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autoCompressPictures="0"/>
  <bookViews>
    <workbookView xWindow="-120" yWindow="-120" windowWidth="20730" windowHeight="11760" tabRatio="706"/>
  </bookViews>
  <sheets>
    <sheet name="Questions" sheetId="12" r:id="rId1"/>
    <sheet name="Indicators" sheetId="13"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calcPr calcId="14562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<sst xmlns="http://schemas.openxmlformats.org/spreadsheetml/2006/main" count="2999" uniqueCount="1840">
  <si>
    <t>Question</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</si>
  <si>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</si>
  <si>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</si>
  <si>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</si>
  <si>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</si>
  <si>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</si>
  <si>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</si>
  <si>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Oman is a bicameral system overseen by the sultan who holds executive powers as the head of government and state, according to Article 41 of Oman's Basic Law he is "inviolable" and must be respected and his orders obeyed (1). The parliament has no formal powers to approve or veto laws on security or defence policy. The council/parliament (made up of the Majlis al-Shura and the al-Dawla) of Oman acts as "an advisory body" meeting four times a year, it is responsible to the sultan and the Council of Ministers (2). The Majlis al-Shura is the consultative assembly of the lower house of the Council of Oman consisting of 84 elected members, who are elected every three years. The consultative assembly, the Majlis al-Dawla is the upper house of the Council of Oman, consisting of 83 members appointed by the sultan for four-year terms. Government drafted legislation can be referred within the two councils, which are tasked with the mission to contribute to national decision making and presented on the government's website as independent (3), the al-Shura despite reforms lacks legislative powers (2). Its powers are curtailed to scrutinising ministers (4), reviewing government drafted legislation and selecting its leadership (5). The al-Shura Council does not have the power to draft laws or overturn decisions made by the government or the sultan. In Article 29 of Royal Decree 86/97, the responsibilities of the al-Shura Council are set out as participatory and suggestive to the sultan; the Council of Ministers and can be disregarded, they lack formal powers (6). Their mandate according to royal decree is limited to scrutiny on social, economic, and environmental policy. Since 2011, the al-Shura Council has been reviewing laws drafted by the Council of Ministers with the power to approve or amend them; they are then referred to the consultative assembly the Majlis al-Dawla. There is no oversight on defence or security issues by the al-Shura or al-Dawla. The mandate of the advisory legislative bodies does not include reviews of major arms procurements or defence decisions. The previous explanations have been confirmed by several sources in Oman. The Majlis has no oversight over defence or security in Oman (7), (8). </t>
  </si>
  <si>
    <t xml:space="preserve">1. "Oman: Arab Political Systems,” Carnegie Endowment, 2008.
2. "BTI 2018 Country Report Oman," Transformation Index BTI, 2018, https://bit.ly/2yHJ9cA.           
3. "About Majlis A'shura," Majlis A’Shura, 2018,  https://www.shura.om/About-Us/About-the-Majlis.              
4. Sarah Macdonald, "Majlis Al Shura Has To Play A Stellar Role In Oman’s Political Process, Say Experts," Times Of Oman, July 26, 2015, https://timesofoman.com/article/64305.             
5. Kenneth Katzman, "Oman: Reform, Security, And U.S. Policy," Washington: Congressional Research Service, 2018, https://fas.org/sgp/crs/mideast/RS21534.pdf.   
6. “Royal Decree 86/97 Chapter 1 Article 8,” (1997), Government of Oman, http://www.oit.org/dyn/natlex/docs/ELECTRONIC/83508/92277/F2092950230/OMN83508.pdf  
7. Interview with Researcher, May 19-21, 2019.
8. Interview with Military Attaché-Omani Embassy, May 27-29, 2019. 
</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</si>
  <si>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</si>
  <si>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</si>
  <si>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</si>
  <si>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</si>
  <si>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</si>
  <si>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</si>
  <si>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</si>
  <si>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As established above the al-Shura Council, the elected house is limited to the scrutiny of ministers. In articles presenting debates held at the al-Shura the topics of finance, agriculture and education are mentioned for 22nd annual sitting (1) and tax, education, migration and health in the most recent, 24th, annual sitting (2).  No reference is made to discussions regarding defence or security in the al-Shura Council neither on the website or across media outlets. On the al-Shura website, there is a reference to defence, presenting a news story of a visit from students of the National Defence School (part of the Ministry of Defence) to al-Shura Council in January 2018, where participants learnt about the role al-Shura plays in strengthening national security (3). No details are given about how al-Shura is involved in national security in the news item. Moreover, a report from Bertelsmann Stiftung in 2018 argues, "the large size of the state bureaucracy and its lack of technical skills limit the effectiveness of Oman’s administrative system" hinting at the limited capacities of the parliamentary bodies (4). Moreover, the report states the "Majlis al-Shura cannot address important issues such as national security, oil, foreign relations, or the structure of the political system" (4). According to our source, the al-Shura council as an advisory body has not debated reviewing any of the defence or security policies or budgets. The army and security files are beyond the authority of the council (5), (6). </t>
  </si>
  <si>
    <t xml:space="preserve">1. "Oman Credit Rating Decline Discussed At Majlis Al Shura," Times Of Oman, October 3, 2017, https://timesofoman.com/article/118620.  
2. Zainab Al Nasseri, "Majlis Ash’Shura Meet Debates Tax On Select Goods," Oman Daily Observer, June 19, 2018, http://www.omanobserver.om/majlis-ashshura-meet-debates-tax-on-select-goods/.                     
3. "Majlis Shura - Participants Of The National defence College Visit The Shura Council," Majlis A’Shura, January 15, 2018, https://www.shura.om/News/المشاركون-في-الدورة-الخامسة-بكلية-الدفاع-الوطني-يز/?lang=en-GB.        
4. "BTI 2018 Country Report Oman," Transformation Index BTI, 2018, https://www.bti-project.org/fileadmin/files/BTI/Downloads/Reports/2018/pdf/BTI_2018_Oman.pdf.    
5. Interview with Researcher, May 19-21, 2019.
6. Interview with Military Attaché-Omani Embassy, May 27-29, 2019.
</t>
  </si>
  <si>
    <t>1C</t>
  </si>
  <si>
    <t>Independent legislature scrutiny</t>
  </si>
  <si>
    <t>Neither the executive nor the military coerce or unduly influence parliament to vote in their favour.</t>
  </si>
  <si>
    <t>The executive branch does not coerce or unduly influence parliament to vote in its favour, but the presence of military officials within parliament undermines parliamentary scrutiny of defence.</t>
  </si>
  <si>
    <t xml:space="preserve">Both the military and the executive regularly undermine parliament scrutiny of defence policy. </t>
  </si>
  <si>
    <t>Article 8 of Royal Decree 86/97 states, "ministries, Government departments, public authorities and institutions shall cooperate with the State Council and Majlis al-Shura to make their tasks easier and to furnish them with any necessary data or information related to the fields of their competences" (1). However, the fields of competences for al-Shura Council do not include defence and are limited to social, economic, and environmental policy. Therefore, although legislation recognises the link between transparency of authorities to parliament bodies, this does not extend to defence and military. It is not possible within this context to assess the independence of legislature scrutiny, as the legislature is not expected to scrutinise defence policy and no evidence reflects coercion or undermining legislature scrutiny, as this scrutiny is non-existent in the first place. According to our sources, the sultan as the executive and the head of the army undermines the independence and the work of the council to conduct oversight on defence and security policies and any other related issues (2), (3).</t>
  </si>
  <si>
    <t xml:space="preserve">1. “Royal Decree 86/97 Chapter 1 Article 8,”(1997), Government of Oman, http://www.oit.org/dyn/natlex/docs/ELECTRONIC/83508/92277/F2092950230/OMN83508.pdf  
2. Interview with Researcher, May 19-21, 2019.
3. Interview with Military Attaché-Omani Embassy, May 27-29, 2019.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</si>
  <si>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</si>
  <si>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</si>
  <si>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</si>
  <si>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</si>
  <si>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</si>
  <si>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</si>
  <si>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According to the Majlis al-Shura website, there is the Department of the Defence, Security and Foreign Relations Affairs Committee, one of ten parliamentary committees; however, their mandate is not set out on the website, and neither is any information about the members of the committee (1). Standing committees should, according to the parliament's website, follow up reports and previous recommendations of the Majlis (1). The Defence, Security and Foreign Relations Committee does not appear on the Arabic website, and no information exists about this committee (2). This signifies a clear lack of transparency concerning the work of this committee, as is evident through inconsistencies across government websites. Despite the claimed existence of the committee, all parliamentary committees lack the formal rights to scrutinise or draft legislation and are thus unable to operate effectively or exercise oversight on the defence sector,  particularly as the Majlis lacks formal powers beyond social, economic, and environmental policy, as previously explained. A researcher verifies that there is a committee, but the committee is superficial and does not meet (3).</t>
  </si>
  <si>
    <t xml:space="preserve">1. “Majlis Standing Committees: مجلس الشورى - لجان المجلس,” Majlis A’Shura, 2018, https://www.shura.om/About-Us/Majlis-Standing-Committees.   
2. "مجلس الشور لجان المجلس," Majlis A’Shura, 2018, https://www.shura.om/About-Us/Majlis-Standing-Committees.  
3. Interview with Researcher, May 19-21, 2019.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</si>
  <si>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</si>
  <si>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</si>
  <si>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</si>
  <si>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</si>
  <si>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</si>
  <si>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
  </si>
  <si>
    <t xml:space="preserve">This sub-indicator has been marked as Not Applicable because, although the website of Majlis al-Shura mentions the existence of a defence committee, the committee has no presence other than the name mentioned on the English website (1), (2). Interestingly, internet-based search for the Defence, Security and Foreign Relations Committee shows no results for it in Arabic. The so-called committee does not seem to have any activities, its members unknown and its influence on policy is either non-existent, or intentionally kept undisclosed. According to many sources, the committee members are not known as the committee is inactive (3).  For these reasons, Not Applicable is the most suitable for this sub-indicator.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</si>
  <si>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</si>
  <si>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</si>
  <si>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</si>
  <si>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</si>
  <si>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This sub-indicator has been marked as Not Applicable because, although the website of Majlis al-Shura mentions the existence of a defence committee, the committee has no presence other than the name mentioned on the English website. According to our sources, the Defence, Security and Foreign Relations Committee has no activities and not known to the public. The committee does not seem to have any activities, its members unknown and its influence on policy is either non-existent, or intentionally kept undisclosed.</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</si>
  <si>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</si>
  <si>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</si>
  <si>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</si>
  <si>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</si>
  <si>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</si>
  <si>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</si>
  <si>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</si>
  <si>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</si>
  <si>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</si>
  <si>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</si>
  <si>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</si>
  <si>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</si>
  <si>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</si>
  <si>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</si>
  <si>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</si>
  <si>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</si>
  <si>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</si>
  <si>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</si>
  <si>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</si>
  <si>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</si>
  <si>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</si>
  <si>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</si>
  <si>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</si>
  <si>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speak about the defence policy or security strategy, but there is little active debate or discussion.</t>
  </si>
  <si>
    <t xml:space="preserve">There is no reference to a debate concerning defence or security on the al-Shura website (1). According to our sources, there is no public debate at all concerning defence strategies or policies except through normal news outlets. The news works as an information mechanism, but not as a tool to initiate a debate or justification to the public (2), (3). Media reports which mention defence connect it to foreign policy, such as strengthening military co-operation with India (4), the sultan meeting the US secretary of state, British-Omani army co-operation and training, and Oman's neutrality in Yemen war (5). Thus, although some information is available on Oman's defence relations, the news is published by Oman News Agency, a government body and remains formatted as press releases without analyses or critique (6). In June it was reported across Omani media outlets, the Muscat Daily and Oman Observer, that the sultan issued Royal Decree No 17/2018 for a "law on weapons, ammunition, and explosives related to military and security apparatuses" like the other media references to defence and security it remained descriptive absent of debate (7), (8). Policies presented through media are nominal and vague, lacking details; no debate is present on defence policy or security strategy. Additionally, there seems to be no formal debate at all within the al-Shura over defence issues in the country. </t>
  </si>
  <si>
    <t xml:space="preserve">1. "مجلس الشور لجان المجلس," Majlis A’Shura, 2018, https://www.shura.om/About-Us/Majlis-Standing-Committees. 
2. Interview with Researcher, May 19-21, 2019.
3. Interview with Omani Army Officer, May 25-27, 2019.
4. "Big Boost For Oman-India Ties As Trade Jumps" Times of Oman, August 14, 2018. https://timesofoman.com/article/139852.                         
5. Fahad Al Mukrashi, "UN Yemen Envoy Kicks Off Peace Drive In Oman," Gulf News, April 8, 2018, https://gulfnews.com/news/gulf/yemen/un-yemen-envoy-kicks-off-peace-drive-in-oman-1.2202003.                 
6. "Oman Credit Rating Decline Discussed At Majlis Al Shura," October 3, 2017, https://timesofoman.com/article/118620. 
7. “Law On Weapons And Ammunition Issued,” Oman Observer, June 3, 2018.  http://www.omanobserver.om/law-on-weapons-and-ammunition-issued/.  
8. “His Majesty the Sultan Issues Royal Decree on Weapons, Ammunitions and Explsives,” Muscat Daily, June 4, 2018, https://www.muscatdaily.com/Archive/Oman/His-Majesty-the-Sultan-issues-Royal-Decree-on-Weapons-Ammunitions-and-Explosives-59go. 
</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</si>
  <si>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</si>
  <si>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</si>
  <si>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</si>
  <si>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</si>
  <si>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</si>
  <si>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This sub-indicator has been marked as Not Applicable, as there is no formal debate or consultation around defence policies or strategies within Majlis al-Shura, the semi-parliament in Oman. There might be a little information about Oman’s strategy, but these remain superficial and only information revealed through government-run Oman News Agency is available on the media (1), (2), (3). According to our sources, there is no public discussion on the key defence policies or security in Oman. There is a high level of self-censorship with regards to defence and security issues in Oman in the media industry, which makes it difficult to initiate any debate (5), (6).</t>
  </si>
  <si>
    <t xml:space="preserve">1. "Times of Oman," https://timesofoman.com/. 
2. "Muscat Daily," https://www.muscatdaily.com/
3. "Gulf News," https://gulfnews.com/news/gulf/oman
4. "Oman News Agency," https://www.omannews.gov.om.
5. Interview with Researcher, May 19-21, 2019.
6. Interview with Omani Army Officer, May 25-27, 2019.
</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</si>
  <si>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</si>
  <si>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</si>
  <si>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</si>
  <si>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</si>
  <si>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</si>
  <si>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</si>
  <si>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There is no formal debate or consultation around defence policies or strategies within the Majlis al-Shura. There might be some information about Oman’s strategy, but this remains superficial and information is only revealed through the government-run Oman News Agency, which releases it to the media (1), (2), (3). According to our sources, the absence of public debate is a result of the tight restrictions installed by the executive, who undermines any interference by other bodies (al-Shura council) or shut any media that tries to initiate a serious discussion about defence. It is seen as a threat to the executive (4), (5).</t>
  </si>
  <si>
    <t xml:space="preserve">1. "Sultanate of Oman Ministry Of defence Home,"Ministry of Defence, 2018, http://www.mod.gov.om/en-US. 
2. "State Audit Institution," State Audit Institution, 2017, http://www.sai.gov.om/en/. 
3. "Omanuna: Oman Egovernment Service Portal," Government of Oman, 2018, http://www.oman.om. 
4. Interview with Researcher, May 19-21, 2019.
5. Interview with Omani Army Officer, May 25-27, 2019.
</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</si>
  <si>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</si>
  <si>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</si>
  <si>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</si>
  <si>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</si>
  <si>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</si>
  <si>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</si>
  <si>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</si>
  <si>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The defence strategy and policy is not available to the public. According to our sources, these documents are hard to obtain and treated as confidential documents (1), (2). However, some defence and security news is published on the Ministry of Defence website, for example, meetings with other heads of state to discuss defence ties and allied military visits, however, news items are vague and are written by the Oman News Agency (3). Some royal decrees on security and defence are publicly available: No.12/2011 on cybersecurity and crime (4); No.4/2017 ratifying civil defence cooperation between UAE and Oman originally signed in 2016 (5); No.16/2018 amending military judiciary law (6); and No 17/2018 royal decree for a "Law on weapons, ammunition and explosives related to military and security apparatuses" (7). Therefore, some information and documents on defence decisions are available to the public but are presented vaguely, and key documents on defence policy and security strategy are not made available to the public on the grounds of national security (8). </t>
  </si>
  <si>
    <t xml:space="preserve">1. Interview with Researcher, May 19-21, 2019.
2. Interview with Omani Army Officer, May 25-27, 2019.
3. "Sultanate of Oman Ministry Of defence Home," Ministry of Defence, 2018, http://www.mod.gov.om/en-US. 
4. "The Cyber Crime Law," (2011), Sultanate of Oman: Information Technology Authority, https://www.ita.gov.om/ITAPortal/MediaCenter/Document_detail.aspx?NID=54.  
5. "His Majesty Sultan Qaboos Issues Seven Royal Decrees," Times of Oman, January 15, 2018. https://timesofoman.com/article/100585. 
6. "His Majesty Sultan Qaboos Issues Royal Decree Amending Military Judiciary Law," Times of Oman, March 5, 2018. https://timesofoman.com/article/129479. 
7. "Law On Weapons And Ammunition Issued," Oman Observer, June 3, 2018, http://www.omanobserver.om/law-on-weapons-and-ammunition-issued/.   
8. “Open Government Data Policy,” Sultanate of Oman: Information Technology Authority, 2019, https://bit.ly/2P3yZy4.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</si>
  <si>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</si>
  <si>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</si>
  <si>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</si>
  <si>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</si>
  <si>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</si>
  <si>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</si>
  <si>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Oman has no policy of openness towards CSO, especially regarding transparency of the defence sector to civil society (1). According to our sources, CSOs are rarely co-engaged or have a political mandate, and therefore, there is no formal or informal policy of openness towards them (2). Moreover, criticism of the government is "tolerated", but criticism of the sultan and by extension any government officials (ministers) is not (3). Strict laws on civil society organizations, discussed below, limit CSOs work with the people (4). According to the BTI report, media access to public spending is "virtually non-existent" which explains why journalists reporting on this topic is dangerous (5). Since the unrest in 2011, public dissent has been controlled by increased military spending (6), (7). This demonstrates that Oman lacks a policy of openness concerning the operations of the defence ministry. </t>
  </si>
  <si>
    <t xml:space="preserve">1. "BTI 2018 Country Report Oman," Transformation Index BTI, 2018, https://www.bti-project.org/fileadmin/files/BTI/Downloads/Reports/2018/pdf/BTI_2018_Oman.pdf.
2. "Oman: Oman: Authorities Continue Targeting Freedom of Expression," GCHR, 2017, https://www.gc4hr.org/news/view/1592. 
3. Interview with Researcher, May 19-21, 2019.
4. Kenneth Katzman, "Oman: Reform, Security, And U.S. Policy," Washington: Congressional Research Service, 2018, https://fas.org/sgp/crs/mideast/RS21534.pdf.
5. "State Council Hails Role Of Civil Society In Oman," Times of Oman, April 19, 2016. https://timesofoman.com/article/81883. 
6. “BTI 2018 Country Report Oman," Transformation Index BTI, 2018, https://www.bti-project.org/fileadmin/files/BTI/Downloads/Reports/2018/pdf/BTI_2018_Oman.pdf.
7. "Oman: A Year On, Editor Remains In Prison," Human Rights Watch, 2017, https://www.hrw.org/news/2017/08/09/oman-year-editor-remains-prison. 
</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</si>
  <si>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</si>
  <si>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</si>
  <si>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</si>
  <si>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</si>
  <si>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</si>
  <si>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</si>
  <si>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</si>
  <si>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According to the Transformation Index report, "the Omani government does not permit the formation of independent civil society associations," associations are required to register and gain a license from the government (1), (2). Civil society organisations that do exist are approved by the Omani state. Political parties or politically motivated organisations are prohibited (1). The only existing political party is outside of Oman, and made-up of Omanis in exile (1). The BTI report marks civil society participation at 2/10. Since civil society organisations are licensed by the government they are apolitical, no CSO protections exist in cases of accusations or charges (3). Since 2011, a series of imprisonments have occurred of social media activists (4) and parliamentarians such as Majlis al-Shura member Talib al-Ma‘amari in 2013 (1) accused of critiquing the state, many of which are still in prison. Discussions in the al-Shura council in 2017 emphasised the cultural nature of CSOs accurately summing up the severe limitations placed on CSOs in Oman (5). According to the Business Anti-Corruption Portal, "Freedom of assembly is limited under Omani law, and these rights are further restricted in practice. Traditions for civil society and civic engagement are poorly developed" (6). </t>
  </si>
  <si>
    <t xml:space="preserve">1. "BTI 2018 Country Report Oman," Transformation Index BTI, 2018, https://www.bti-project.org/fileadmin/files/BTI/Downloads/Reports/2018/pdf/BTI_2018_Oman.pdf.
2. Interview with Researcher, May 19-21, 2019.
3. Kenneth Katzman, "Oman: Reform, Security, And U.S. Policy," Washington: Congressional Research Service, 2018, https://fas.org/sgp/crs/mideast/RS21534.pdf.
4. "Arab Gulf States Assault Online Activists," Human Rights Watch, 2017, https://www.hrw.org/news/2017/07/12/arab-gulf-states-assault-online-activists.
5. "State Council Hails Role Of Civil Society In Oman," Times of Oman, April 19, 2016, https://timesofoman.com/article/81883. 
6. Bailey Bliss, "Oman Corruption Report," Business Anti-Corruption Portal, https://bit.ly/2PABGn4. 
</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</si>
  <si>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</si>
  <si>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</si>
  <si>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</si>
  <si>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</si>
  <si>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</si>
  <si>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</si>
  <si>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Requests by CSOs to work with the defence sector are denied.</t>
  </si>
  <si>
    <t>There are severe limitations placed on CSOs, which restrict their activities to culture (1), (2), (3).  According to our sources, CSOs have requested (a few times) to work with defence institutions, but these requests were denied (1), (4). These requests were about collaboration and advocacy in general and did not have political messages (1).</t>
  </si>
  <si>
    <t xml:space="preserve">1. "BTI 2018 Country Report Oman," Transformation Index BTI, 2018, https://www.bti-project.org/fileadmin/files/BTI/Downloads/Reports/2018/pdf/BTI_2018_Oman.pdf.
2. "Arab Gulf States Assault Online Activists," Human Rights Watch, 2017, https://www.hrw.org/news/2017/07/12/arab-gulf-states-assault-online-activists.
3. "State Council Hails Role Of Civil Society In Oman," Times of Oman, April 19, 2016, https://timesofoman.com/article/81883.
4. Interview with Researcher, May 19-21, 2019.
</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</si>
  <si>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</si>
  <si>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</si>
  <si>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</si>
  <si>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</si>
  <si>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</si>
  <si>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</si>
  <si>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</si>
  <si>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 xml:space="preserve">Oman is not a significant defence exporter and has ratified the UNCAC Convention in January 2014 (1), (2). In August 2016 Oman ratified the OECD Convention on Combatting Bribery of Foreign Officials in International Business Transactions (2). </t>
  </si>
  <si>
    <t xml:space="preserve">1. "Ratification Status," UNODC, 2018, http://www.unodc.org/unodc/en/corruption/ratification-status.html. 
2. "Arms Imports (SIPRI Trend Indicator Values) | Data," The World Bank, 2018, https://bit.ly/2CKvHt8.
</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</si>
  <si>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</si>
  <si>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</si>
  <si>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</si>
  <si>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</si>
  <si>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</si>
  <si>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 xml:space="preserve">Oman has compliance issues, although there is some evidence to suggest it has made initial attempts to formalise obligations from the UNCAC convention. One formal UNCAC consultation was conducted by the Implementation Review Group of the UNCAC in April-May 2015 (1). This review focused on the implementation of Articles 15-42 of Chapter III and Articles 44-50 of Chapter IV of the UNCAC based on self-assessment from Oman in review cycle 2010-2015 (2). The implementation review group’s document includes a list of 26 recommendations for the Omani government to comply with the convention, and these specifically highlight issues related to bribery, physical enforcement, imprisonment and the rights of victims and whistleblowers (2). There is a reference to the review concerning ratified legislation, where a dedicated team working on the implementation of UNCAC cooperates with the State Financial and Administrative Audit institution to review the implementation (1). Since 2015, there has not been a second review of Oman's compliance (3). Oman has largely failed to comply with the UNCAC convention in light of the review completed in 2015. </t>
  </si>
  <si>
    <t xml:space="preserve">1. "Oman's Draft National Strategy Against Corruption Ready, Says SFAAI Chairman | Anti-Corruption Digest," Anti-Corruption Digest, 2017,  https://bit.ly/2RRYU9z.
2. “Country Review Report of The Sultanate of Oman,” UNODC, UNCAC Coalition, 2016,  https://www.unodc.org/documents/treaties/UNCAC/CountryVisitFinalReports/2016_07_04_Oman_Final_Country_Report_English.pdf. 
3. Interview with Researcher, May 19-21, 2019.
</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</si>
  <si>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</si>
  <si>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</si>
  <si>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</si>
  <si>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</si>
  <si>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</si>
  <si>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</si>
  <si>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</si>
  <si>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</si>
  <si>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no public debate on issues related to the defence sector. This includes academics, journalists, and NGOs. The only available information is usually from news outlets (1), (2). No debate is found across media outlets (3), (4), (5), on defence or corruption in the defence sector. As stated above, the Oman News Agency informs media reports on any issues relating to the defence which are published and the media landscape in the country is controlled by the state (6). No work by academics was found relating to defence debates. Public information available concerning defence is limited to descriptive accounts of an event, treaty or decision. Civil Society Organisations, as outlined in Q4, are constrained by government approval.</t>
  </si>
  <si>
    <t xml:space="preserve">1. Interview with Researcher, May 19-21, 2019.
2. Interview with Military Attaché-Omani Embassy, May 27-29, 2019. 
3. "Times of Oman," https://timesofoman.com/. 
4. "Muscat Daily," https://www.muscatdaily.com.  
5. "Oman Daily News," http://www.omanobserver.om/. 
6.  "BTI 2018 Country Report Oman," Transformation Index BTI, 2018, https://www.bti-project.org/fileadmin/files/BTI/Downloads/Reports/2018/pdf/BTI_2018_Oman.pdf.
</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</si>
  <si>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</si>
  <si>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</si>
  <si>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</si>
  <si>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</si>
  <si>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</si>
  <si>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</si>
  <si>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</si>
  <si>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The government does not engage in any public discussion or debate about defence or security sector. It tries to hinder and stop such discussions (4,5). The Business Anti-Corruption Portal states: "Omani laws do not provide for public access to information" (1). However, official communications via the Oman News Agency inform public around certain defence positions as outlined in Q3 (2). Moreover, the defence ministry's website references some public visits from foreign defence ministers (3). Notably, no information available to the public contains any meaningful information or details about defence decisions. </t>
  </si>
  <si>
    <t xml:space="preserve">1. Interview with Researcher, May 19-21, 2019. 
2. Interview with Military Attaché-Omani Embassy, May 27-29, 2019.
3. Bailey Bliss, "Oman Corruption Report," Business Anti-Corruption Portal, https://bit.ly/2PABGn4.
4. “Oman News Agency,” https://www.omannews.gov.om/ona_eng/.  
5. “Ministry of Defence,” http://www.mod.gov.om/en-US. 
</t>
  </si>
  <si>
    <t>Q7. Does the country have an openly stated and effectively implemented anti-corruption policy for the defence sector?</t>
  </si>
  <si>
    <t>7A</t>
  </si>
  <si>
    <t>Anti-corruption policy</t>
  </si>
  <si>
    <t>There is an openly stated anti-corruption policy explicit to the defence sector.</t>
  </si>
  <si>
    <t>There is an openly stated anti-corruption policy, but it is unclear if it applies to the defence sector or the government is in process of developing one that explicitly applies to the defence sector.</t>
  </si>
  <si>
    <t>There is no anti-corruption policy, or there is one but it explicitly does not apply to the defence sector.</t>
  </si>
  <si>
    <t>Military law is a primary source for anti-corruption policy, but it does not include all forms of corruption and does not state corruption per se (Law 110/2011), but XXX the misuse of power and mishandling of resources. There is up to three years in prison for accepting or asking for money in exchange for public services (1), (2). The State Audit Institution is linked to combatting corruption;  though the website has not been updated since 2017. The focus of this institution is to “eliminate all criminal acts of corruption” in collaboration with the international community (3). The Oman Penal Code (Royal Decree No.7/74) and the Law for the Protection of Public Funds and Avoidance of Conflicts of Interest (Royal Decree No.112/2011) is the legislation used when combatting corruption (4). The Penal Code stipulates government officials are liable for up to ten years in prison, and a fine that is at least equivalent to the bribe they accept or demanded (5). Anti-corruption legalisation is primarily directed at the public sector; however, it is extended to the private sector when the government has a 40% share in the company (5). Furthermore, in November 2015 a court dedicated to public funds was founded to address cases of financial and administrative corruption (4). It is illegal to give gifts to official, and bribery according to the penal code is termed as follows, “Any person who accepted a bribe for himself or for another person, be it in cash or a present or a promise or any other benefit for performing a lawful act of his duties, or for forbearing to do it or delaying its execution.” (5). The law for combatting money laundering and terrorism financing (Royal Degree 79/2010 and 30/2016) is the sole piece of anti-corruption legislation which deals with security issues. There is nothing in the document addressing the military or defence ministry. Only security authorities, along with the judiciary, are considered "competent authorities" to combat money laundering (6). There is no mention that this legislation acts to scrutinise the defence or security sector, but rather these sectors scrutinise other ministries, groups and individuals. Despite anti-corruption policy in place, there is no clear demonstration of its extension to the defence and security sectors. There is no explicit mention of the defence sector in the legislation nor on government websites.</t>
  </si>
  <si>
    <t xml:space="preserve">1. Interview with Researcher, May 19-21, 2019. 
2. Interview with Military Attaché-Omani Embassy, May 27-29, 2019.
3. "State Audit Institution," http://www.sai.gov.om/en/.  
4. Bailey Bliss, "Oman Corruption Report," Business Anti-Corruption Portal, https://www.business-anti-corruption.com/country-profiles/oman/. 
5. "Anti-Bribery Laws: Restrictions On Providing Or Receiving Gifts," Oman Law Blow, 2013, https://omanlawblog.curtis.com/2013/10/anti-bribery-laws-restrictions-on.html.  
6. "Law On Combating Money Laundering And Terrorism Financing," Central Bank of Oman, https://cbo.gov.om/Pages/AntiMoneyLaunderingLaw.aspx. 
</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</si>
  <si>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</si>
  <si>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</si>
  <si>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</si>
  <si>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</si>
  <si>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</si>
  <si>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t>
  </si>
  <si>
    <t>There is no action plan to implement the policy, nor have any actions been taken.</t>
  </si>
  <si>
    <t xml:space="preserve">1. “Country Review Report of The Sultanate of Oman,” UNODC, UNCAC Coalition, 2016, https://www.unodc.org/documents/treaties/UNCAC/CountryVisitFinalReports/2016_07_04_Oman_Final_Country_Report_English.pdf. 
2. Interview with Researcher, May 19-21, 2019. 
</t>
  </si>
  <si>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</si>
  <si>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</si>
  <si>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</si>
  <si>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</si>
  <si>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</si>
  <si>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</si>
  <si>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</si>
  <si>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</si>
  <si>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</si>
  <si>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There are no dedicated institutions in the defence or security sectors dedicated to countering corruption or building integrity within either sector. Within the armed forces, there is the moral guidance unit which provides training that does not include corruption per se, but it could mention it as part of the Islamic morals training (1), (2). Sources (3), (4) demonstrate security forces are used to combat corruption in other sectors such as police's dedication to combatting crime and upholding the law in the private sector (3). The BTI report of 2018 describes the policy as follows, "Corruption falls under the aegis of a number of security services such as the Royal Oman Police, the Internal Security Services and the Ministry of Palace Office" (4). No reference is made to mandates within either the Ministry of Defence or the Royal Oman Police force (5), (6). There is no reference to any ”independent, well-resourced and effective institutions" that exist within defence and security institutions in the country. Neither is there any institution mandated and/or tasked with scrutinizing defence or security across Omani state apparatus. </t>
  </si>
  <si>
    <t xml:space="preserve">1. Interview with Researcher, May 19-21, 2019. 
2. Interview with Military Attaché-Omani Embassy, May 27-29, 2019.
3. Bailey Bliss, "Oman Corruption Report," Business Anti-Corruption Portal, https://www.business-anti-corruption.com/country-profiles/oman/.
4. "BTI 2018 Country Report Oman," Transformation Index BTI, 2018, https://www.bti-project.org/fileadmin/files/BTI/Downloads/Reports/2018/pdf/BTI_2018_Oman.pdf.  
5. Sultanate of Oman Ministry Of defence Home," Ministry of Defence, http://www.mod.gov.om/en-US. 
6. "Royal Oman Police," Royal Oman Police, http://www.rop.gov.om/. 
</t>
  </si>
  <si>
    <t>8B</t>
  </si>
  <si>
    <t>Independence</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</si>
  <si>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</si>
  <si>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</si>
  <si>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</si>
  <si>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1. "BTI 2018 Country Report Oman," Transformation Index BTI, 2018, https://www.bti-project.org/fileadmin/files/BTI/Downloads/Reports/2018/pdf/BTI_2018_Oman.pdf.  
2. Sultanate of Oman Ministry Of defence Home," Ministry of Defence, http://www.mod.gov.om/en-US. 
3. "Royal Oman Police," Royal Oman Police, http://www.rop.gov.om/. 
4. Interview with Researcher, May 19-21, 2019. 
5. Interview with Military Attaché-Omani Embassy, May 27-29, 2019.
</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</si>
  <si>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</si>
  <si>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</si>
  <si>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</si>
  <si>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</si>
  <si>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</si>
  <si>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</si>
  <si>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t xml:space="preserve">Corruption is not a major issue within the armed forces, and therefore, such units do not look at corruption as a risk or try to focus on it, even if it exists (1), (2), (3), (4). This sub-indicator has been marked as Not Applicable as Oman does not have institutions or units tasked with building integrity and countering corruption within the defence and security sectors. </t>
  </si>
  <si>
    <t>1. "BTI 2018 Country Report Oman," Transformation Index BTI, 2018, https://www.bti-project.org/fileadmin/files/BTI/Downloads/Reports/2018/pdf/BTI_2018_Oman.pdf.  
2. Sultanate of Oman Ministry Of defence Home," Ministry of Defence, http://www.mod.gov.om/en-US. 
3. "Royal Oman Police," Royal Oman Police, http://www.rop.gov.om/. 
4. Interview with Military Attaché-Omani Embassy, May 27-29, 2019.</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</si>
  <si>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</si>
  <si>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</si>
  <si>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The public view is that there is a clear commitment from the defence establishment that bribery and corruption are not acceptable and that prosecution may be appropriate. The public view the establishment’s efforts to tackle the problem positively, though there may be some minor shortcomings.</t>
  </si>
  <si>
    <t>The public view is that bribery and corruption, though not acceptable to the defence establishment, is insufficiently addressed by the measures in place to tackle the problem.</t>
  </si>
  <si>
    <t>The public view is that bribery and corruption are not, according to official rhetoric, acceptable to the defence establishment, but there is a widely-held belief that this is just that: rhetoric, and not seriously intended.</t>
  </si>
  <si>
    <t>The public view the defence establishment as entirely indifferent to corruption within it, or as clearly corrupt, without the political will to tackle the problem.</t>
  </si>
  <si>
    <t>NS</t>
  </si>
  <si>
    <t xml:space="preserve">1. Interview with Researcher, May 19-21, 2019. 
2. Interview with Oman Ministry of Defence, May 23-25, 2019. 
3. Interview with Omani Army Officer, May 25-27, 2019.
4. "BTI 2018 Country Report Oman," Transformation Index BTI, 2018, https://www.bti-project.org/fileadmin/files/BTI/Downloads/Reports/2018/pdf/BTI_2018_Oman.pdf.    
5. "1.04 Public Trust In Politicians 2017-2018," Executive Opinion Survey, World Economic Forum, 2018, https://bit.ly/2OqD0wc. 
</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</si>
  <si>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</si>
  <si>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</si>
  <si>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</si>
  <si>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</si>
  <si>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</si>
  <si>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</si>
  <si>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</si>
  <si>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</si>
  <si>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There has never been any risk assessment of corruption within the sultan's armed forces or the defence ministry.  Corruption is not seen as a risk within the armed forces and therefore, there is no need for risk assessment (1). Capacity building by the National Centre for Financial Information website contains annual reports to combat money laundering and terrorist financing; this involves workshops and collaboration with armed forces (2), (3). No explicit mention is made to risk assessments of corruption targeted at dealing with corruption within the defence ministry or armed forces personnel. Importantly there exists no indication that there have ever been defence-specific assessments of corruption risks, at least publicly available.</t>
  </si>
  <si>
    <t xml:space="preserve">1. Interview with Military Attaché-Omani Embassy, May 27-29, 2019. 
2. Sultanate of Oman Ministry of Defence Home," Ministry of Defence, 2018, http://www.mod.gov.om/en-US.  
3. "FIU Oman Reports," National Center For Financial Information, 2017, http://www.fiu.gov.om. 
</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</si>
  <si>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</si>
  <si>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</si>
  <si>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</si>
  <si>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</si>
  <si>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</si>
  <si>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 xml:space="preserve">This sub-indicator has been marked as Not Applicable, as there is no evidence of any risk assessments conducted around corruption risks either within the Ministry of Defence or the armed forces in the country (1), (2). </t>
  </si>
  <si>
    <t xml:space="preserve">1. "FIU Oman Reports," National Center For Financial Information, 2017,
2. Interview with Military Attaché-Omani Embassy, May 27-29, 2019.
</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</si>
  <si>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</si>
  <si>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</si>
  <si>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</si>
  <si>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</si>
  <si>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</si>
  <si>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This sub-indicator has been marked as Not Applicable, as there is no evidence of any risk assessments conducted around corruption risks either within the Ministry of Defence or the armed forces in the country (1), (2), (3). </t>
  </si>
  <si>
    <t>1. Sultanate of Oman Ministry of Defence Home," Ministry of Defence, 2018, http://www.mod.gov.om/en-US. 
2. "FIU Oman Reports," National Center For Financial Information, 2017,
3. Interview with Military Attaché-Omani Embassy, May 27-29, 2019.</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</si>
  <si>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</si>
  <si>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</si>
  <si>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</si>
  <si>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</si>
  <si>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</si>
  <si>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</si>
  <si>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</si>
  <si>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</si>
  <si>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Acquisition planning is in place, but it is not clear as it is an internal process, not public, nor has a clear oversight. Acquisition planning does not inform the defence strategy (1), (2). The largest tender board in Oman is used across ministries; however, the Ministry of Defence and Royal Oman Police (as well as Petroleum Development Oman) have separate tender boards (3). According to export.gov, a US-based website advising US exporting firms, the tender board operates openly and transparently (3). The Ministry of Defence website states, “Tender module will be coming soon” (4). Neither the police nor defence websites make any reference to defined processes of acquisition planning. If it exists, it is not publicly available (4), (5). The Tender Board website has annual reports up to 2014 and references tenders granted in September 2018; one of which deals with medical supplies, while the other deals with construction and fishing (6). No mention on this website is made regarding defence or police acquisition planning processes (6). </t>
  </si>
  <si>
    <t xml:space="preserve">1. Interview with Researcher, May 19-21, 2019. 
2. Interview with Military Attaché-Omani Embassy, May 27-29, 2019.
3. "Oman - Selling To The Government," Export.Gov, 2017, https://www.export.gov/article?id=Oman-Selling-to-the-Government.  
4. "Tender Landing," Ministry of Defence, https://www.modsg.gov.om/en/Pages/TenderLanding.aspx. 
5. "Royal Oman Police," Royal Oman Police, http://www.rop.gov.om/. 
6. "Tender Board," https://www.tenderboard.gov.om/.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</si>
  <si>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</si>
  <si>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</si>
  <si>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</si>
  <si>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</si>
  <si>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</si>
  <si>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</si>
  <si>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The acquisition planning process is not transparent as most of it is single-sourced, or politically motivated in case of weapons purchases. There is no media coverage or any information available to the public with regards to acquisition planning. It is considered confidential information (1), (2). As established in sub-indicator 11A, no reference is made to acquisitions in defence and security on either the Royal Oman Police or the Ministry of Defence websites (3), (4). One news report on the Royal Oman Police website, from June 2015, concerning contracting for medical equipment and furniture acquisition for a new police hospital was published (5). This news item clearly states that all tenders are sealed stating, “the Royal Oman Police "DGPM" is not bound to accept any tender received and reserves the right to reject any or all tenders without assigning any reasons” (5). This news report demonstrates that it is clear that there is no transparency with tenders regarding the Royal Oman Police. No mention on the general Tender Board website is made to defence or police acquisition planning, which according to the US export.org, “is the largest, though not exhaustive, a compilation of open government tenders and is updated on a regular basis” (6). Any mention of acquisitions by Oman army is found on foreign websites, there is no detail of the processes of acquisition undergone (7), (8). </t>
  </si>
  <si>
    <t xml:space="preserve">1. Interview with Researcher, May 19-21, 2019. 
2. Interview with Military Attaché-Omani Embassy, May 27-29, 2019.
3. Sultanate of Oman Ministry of Defence Home," Ministry of Defence, 2018, http://www.mod.gov.om/en-US.  
4. "Royal Oman Police," Royal Oman Police, http://www.rop.gov.om/old/english/index.asp.
5. "Royal Oman Police New General Hospital- Prequalification Notice - 01 / 2015," Royal Oman Police, 2015, http://www.rop.gov.om/old/english/newsdetails.asp?catgid=6&amp;newsid=4359. 
6. "Oman - Selling To The Government," Export.Gov, 2017, https://www.export.gov/article?id=Oman-Selling-to-the-Government.  
7. "Omans Air Force Upgrades: From Jaguars To F-16S Eurofighters," Defence Industry Daily, 2018, https://www.defenceindustrydaily.com/oman-looks-to-replace-its-jaguar-jets-06503/.  
8. "Oman," Military Edge, 2017, https://militaryedge.org/countries/oman/.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</si>
  <si>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</si>
  <si>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</si>
  <si>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</si>
  <si>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</si>
  <si>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</si>
  <si>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</si>
  <si>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</si>
  <si>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There is no external or internal oversight in the acquisition planning process. In most cases, defence purchases and acquisitions, they go through a single source without internal oversight or scrutiny (1), (2). As established in sub-indicator 11A, a tender board exists across ministries; however, it does not oversee independent tender processes within ministries which have separate tender processes, these include the Ministry of Defence and Royal Police of Oman (3). As stated in the above indicator, the Omani police website emphasises decisions on tenders are made internally and are not subject to external scrutiny (4). The Ministry of Defence website does not refer to the acquisition planning process, the absence in information is thus extended to external oversight (5). As discussed in question 1B, the Al-Shura (parliament) has no mandate to discuss issues of national security, and cannot act as an external oversight to acquisition planning processes in the sectors of defence and security (6).</t>
  </si>
  <si>
    <t xml:space="preserve">1. Interview with Researcher, May 19-21, 2019. 
2. Interview with Military Attaché-Omani Embassy, May 27-29, 2019.
3.  "Oman - Selling To The Government," Export.Gov, 2017, https://www.export.gov/article?id=Oman-Selling-to-the-Government.  
4. "Royal Oman Police New General Hospital- Prequalification Notice - 01 / 2015," Royal Oman Police, 2015, http://www.rop.gov.om/old/english/newsdetails.asp?catgid=6&amp;newsid=4359. 
5 Sultanate of Oman Ministry of Defence Home," Ministry of Defence, 2018, http://www.mod.gov.om/en-US.
6. "BTI 2018 Country Report Oman," Transformation Index BTI, 2018, https://www.bti-project.org/fileadmin/files/BTI/Downloads/Reports/2018/pdf/BTI_2018_Oman.pdf.
</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</si>
  <si>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</si>
  <si>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</si>
  <si>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</si>
  <si>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</si>
  <si>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</si>
  <si>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</si>
  <si>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</si>
  <si>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</si>
  <si>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 xml:space="preserve">The defence budget from 2016 was reported by the Stockholm International Peace Research Institute as 16.7% of the GDP, up from 13.4% in 2014 (1). The defence budget in 2017 was 3,340 billion rials ($8.67 billion) totalling 29% of the overall budget, in 2018 it was raised to 3,440 billion rials ($8.93 billion) totalling 28% of the total budget as declared in the sultan’s Royal Decree 1/2018 (2). Despite a topline figure for the defence budget, there is no breakdown on functions or areas for past expenditure or project expenditure of the defence budget neither in the budget breakdown in the sultan’s royal decree or on the Ministry of Defence website (2), (3). The Times of Oman sets out the budget but makes no mention of the defence budget or spending within the descriptive outline (4). Internally, there is little information about the defence budget other than the news outlets based on foreign sources. The general figure is known, but it lacks a breakdown and has no detailed information (5). </t>
  </si>
  <si>
    <t xml:space="preserve">1. "Military Expenditure By Country As Percentage Of Gross Domestic Product, 2003-2016," SIPRI, 2017, https://sipri.org/sites/default/files/Milex-share-of-GDP.pdf. 
2. "2018 Oman State Budget: Continued Focus On Economic Diversification And Fiscal Management," PWC, 2018, https://pwc.to/2pXFFyV.  
3. Sultanate of Oman Ministry of Defence Home," Ministry of Defence, 2018, http://www.mod.gov.om/en-US.
4. "Budget 2018: Government Outlines Roadmap To The Future," Times of Oman, January 1, 2018, https://timesofoman.com/article/125111. 
5. Interview with Researcher, May 19-21, 2019.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</si>
  <si>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</si>
  <si>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</si>
  <si>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</si>
  <si>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</si>
  <si>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</si>
  <si>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The annual budget was discussed in mid-December 2017 by the Majlis al-Shura before being announced as a royal decree on the 1st of January 2018, according to the Oman Daily Observer (1). In the article, there is no reference to the al-Shura's scrutiny of budget breakdowns (1). According to the Times of Oman, the al-Shura Council discussed the draft budget with the undersecretary of the Ministry of Finance, presenting their queries and observations however no reference is made to any changes proposed or made neither is there any mention of discussions around defence budget or expenditure in 2017 (2). As stated in sub-indicator 1B, the al-Shura Council does not have the right to discuss security and defence-related issues (3), (4). According to our sources, the council does not have the authority to discuss the defence budget. It is undermined by the executive who has the ultimate power over the defence, mainly the sultan himself (4). No statements reflect that the legislature receives information about the defence budget or past expenditures concerning security and defence. </t>
  </si>
  <si>
    <t xml:space="preserve">1. Oman Observer. 2017. "State Council Endorses State Budget,” Oman Observer, December 12, 2017, http://www.omanobserver.om/state-council-endorses-state-budget/. 
2. "Majlis Al Shura, Finance Ministry Discuss Draft 2018 Budget," Times of Oman, November 13, 2017, https://timesofoman.com/article/121859. 
3. "BTI 2018 Country Report Oman," Transformation Index BTI, 2018, https://www.bti-project.org/fileadmin/files/BTI/Downloads/Reports/2018/pdf/BTI_2018_Oman.pdf.  
4. Interview with Researcher, May 19-21, 2019.
</t>
  </si>
  <si>
    <t>Q13. Is there a legislative committee (or other appropriate body) responsible for defence budget scrutiny and analysis in an effective way?</t>
  </si>
  <si>
    <t>13A</t>
  </si>
  <si>
    <t>There is a defence committee or similar institution with extensive formal rights of scrutiny of the defence budget. The committee (or similar such organisation) has the power to scrutinise any aspect of budget and expenditures. The committee is in a position to require expert witnesses to appear in front of it.</t>
  </si>
  <si>
    <t>There is a defence committee or similar institution with formal rights of scrutiny of the defence budget, but lacks some of the powers listed in score 4.</t>
  </si>
  <si>
    <t xml:space="preserve">No such legislative committee exists, or it lacks any formal powers over the defence budget. </t>
  </si>
  <si>
    <t xml:space="preserve">There is no legislative council in Oman, the al-Shura is only a semi-consultative body. It has not discussed or reviewed any of the defence budgets.  If they have discussed defence budgets, it was not thorough and there is no report of the discussions (1), (2). In 2015, the State Council accepted a proposal to form an ad-hoc committee dedicated to studying draft budgets, scrutinise the annual budget of 2016 and the draft 9th five-year plan 2016-2020 (3), (4). In November 2017, the Economic and Financial Committee studied the draft budget before it was submitted to the Majlis al-Shura (5). The al-Shura website, on the Economic and Financial Committee page states “the committee shall be tasked with studying and giving opinion[s]” on economic and financial policies, plans, draft laws and proposals including economic development projects in the state budget and five-year development plan (6). The mandate is restricted to economic and financial policy and as stated the committee acts to study and offer opinions; it has no formal rights to change policy.  According to media reports (4), (5), the economic and financial committee is tasked with scrutinising draft budgets. No mention is made to their formal rights over the budget, nor is any reference made specifically to their mandate to study the defence budget. In sub-indicator 2A, a Defence, Security and Foreign Relations Committee is highlighted; however, this committee is not on the Arabic website, and no information exists about this committee (7). There is no defence committee dedicated to budget scrutiny; the Economic and Financial Committee that scrutinises the budget has no formal rights vis-à-vis studying the defence budget. </t>
  </si>
  <si>
    <t xml:space="preserve">1. Interview with Researcher, May 19-21, 2019.
2. Interview with Oman Ministry of Defence, May 23-25, 2019.
3. "Oman's State Council Approves Panel To Study Draft Budget, 9Th Plan," Times of Oman, November 24, 2015, https://timesofoman.com/article/72386. 
4. "State Council Approves Formation Of Committee On Studying Draft State Budget," State Council, 2015, http://www.statecouncil.om/Kentico/Inner_Pages/News/1069.aspx. 
5. "Report On 2018 Budget Draft Sent To State Council," Times of Oman, November 27, 2017. https://timesofoman.com/article/122912. 
6. "Economic And Financial Committee," Majlis A’Shura, 2018, https://www.shura.om/Committee/CommitteeDetails?id=9. 
7. “Majlis Standing Committees. مجلس الشورى - لجان المجلس,” Majlis A’Shura, 2018, https://www.shura.om/About-Us/Majlis-Standing-Committees.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</si>
  <si>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</si>
  <si>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</si>
  <si>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</si>
  <si>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</si>
  <si>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</si>
  <si>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</si>
  <si>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</si>
  <si>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t>1. Interview with Researcher, May 19-21, 2019.
2. Interview with Oman Ministry of Defence, May 23-25, 2019.</t>
  </si>
  <si>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</si>
  <si>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</si>
  <si>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</si>
  <si>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</si>
  <si>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</si>
  <si>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</si>
  <si>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 xml:space="preserve">The defence budget is made public through the Sultan’s first decree of each year (1,5). However, no details are published concerning the breakdown of the budget on the Ministry of Defence website nor the Ministry of Finance website (2,3). Neither are defence budget details found in state media reports (4). </t>
  </si>
  <si>
    <t xml:space="preserve">1. "2018 Oman State Budget: Continued Focus On Economic Diversification And Fiscal Management," PWC, 2018, https://pwc.to/2pXFFyV.  
2. Interview with Researcher, May 19-21, 2019.
3. “Sultanate of Oman Ministry of Defence Home," Ministry of Defence, 2018, http://www.mod.gov.om/en-US.  
4. "سلطنة عمان - وزارة المالية &gt; Home," Ministry of Finance, 2018, https://mof.gov.om.  
5. "Oman News Agency," 2018, https://www.omannews.gov.om/ona_eng/. 
</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</si>
  <si>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</si>
  <si>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</si>
  <si>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</si>
  <si>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</si>
  <si>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t xml:space="preserve">The defence budget made publicly available (1), but most areas of the approved defence budget are not publicly available (2). There is a complete lack of transparency in the breakdown of the budget, and the announcement does not provide any details about the general figure that is available (3), (4). According to our sources, the breakdown of budget is not even available for senior officers within the army, and it can change dramatically by Sultani Decree as it has happened in many cases (i.e. changes in the break down of the budget) (5), (6). </t>
  </si>
  <si>
    <t xml:space="preserve">1. "2018 Oman State Budget: Continued Focus On Economic Diversification And Fiscal Management," PWC, 2018, https://pwc.to/2pXFFyV.  
2. “Sultanate of Oman Ministry of Defence Home," Ministry of Defence, 2018, http://www.mod.gov.om/en-US.  
3. "سلطنة عمان - وزارة المالية &gt; Home," Ministry of Finance, 2018, https://mof.gov.om.  
4. "Oman News Agency," 2018, https://www.omannews.gov.om/ona_eng/. 
5. Interview with Researcher, May 19-21, 2019.
6. Interview with Oman Ministry of Defence, May 23-25, 2019.
</t>
  </si>
  <si>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</si>
  <si>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</si>
  <si>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</si>
  <si>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</si>
  <si>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</si>
  <si>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</si>
  <si>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</si>
  <si>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As established in sub-indicators 4A-C, civil society actors are severely limited to non-political activities in Oman through government licensing controls (1). Moreover, the Oman News Agency is the source for Times of Oman, Muscat Daily, and other papers in the Sultanate, therefore, media requests are unlikely. Civil society actors are limited in their activities, and threatened with imprisonment, as seen in recent cases where activists have been imprisoned (2). Both the Ministry of Defence and Ministry of Finance have e-forms where one can make information requests (3), (4). However, it is difficult to know how effective information requests would be, moreover, the information requests on the Ministry of Defence appear limited to procurement details and the Ministry of Finance information requests are presented as “objections and suggestions”. Judging by the limitations faced by civil society actors, it can be argued that information requests are either difficult or impossible to make. Furthermore, even international NGOs such as the Stockholm International Peace Research Institute struggle to gain information about the defence budget or spending of Oman (5). According to our sources, CSOs are not consulted and do not have access to information on the defence sector. Asking for information about the defence sector can probably be seen as a crime (6), (7). </t>
  </si>
  <si>
    <t xml:space="preserve">1. "BTI 2018 Country Report Oman," Transformation Index BTI, 2018, https://www.bti-project.org/fileadmin/files/BTI/Downloads/Reports/2018/pdf/BTI_2018_Oman.pdf.  
2.  "Oman: Oman: Authorities Continue Targeting Freedom of Expression," GCHR, May 15, 2017, https://www.gc4hr.org/news/view/1592. 
3. “Sultanate of Oman Ministry of Defence Home," Ministry of Defence, 2018, http://www.mod.gov.om/en-US.
4. "سلطنة عمان - وزارة المالية &gt; Home," Ministry of Finance, 2018, https://mof.gov.om.
5. “The 2015 UN Register On Conventional Arms: Still Time To Improve," SIPRI, 2015, https://bit.ly/2yL0SQE. 
6. Interview with Researcher, May 19-21, 2019.
7. Interview with Oman Ministry of Defence, May 23-25, 2019.
</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</si>
  <si>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</si>
  <si>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</si>
  <si>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</si>
  <si>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</si>
  <si>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</si>
  <si>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</si>
  <si>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</si>
  <si>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Published data on external defence income is sparse, state income (not solely defence) beyond central government allocation derives from the country’s Petroleum Resource Fund and Oman’s Investment Fund (sovereign wealth fund) according to Gulf News Banking (1). Moreover, in efforts to diversify the economy plans to privatise six-state businesses, which will see an increase in investment program revenues (2). However, no reference to defence income appears across media outlets (1), (2), (3), (4) or either the Ministry of Defence or the Ministry of Finance (5), (6). The lack of public information available on the defence sector budget undermines transparency. According to our sources, external income to the government or the defence, in particular, are never published. No information is available for the financial department at the armed forces either on external income as the budget comes from the ministry or the sultan's office (7), (8).</t>
  </si>
  <si>
    <t xml:space="preserve">1. Babu Das Augustine, "External Funding Key To Oman’S Public Finance In 2017," Gulf News, 2017, https://bit.ly/2Pciv5Q. 
2. Dania Saadi, "Oman Unveils Expansionary Budget For 2018 With Similar Deficit To 2017," The National, January 1, 2018, https://bit.ly/2CrObig.  
3. "Oman News Agency," https://www.omannews.gov.om/ona_eng/.  
4. “Oman News,” 2018, https://www.omannews.gov.om.  
5. “Sultanate of Oman Ministry of Defence Home," Ministry of Defence, 2018, http://www.mod.gov.om/en-US.
6. "سلطنة عمان - وزارة المالية &gt; Home," Ministry of Finance, 2018, https://mof.gov.om.
7. Interview with Researcher, May 19-21, 2019.
8. Interview with Oman Ministry of Defence, May 23-25, 2019.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</si>
  <si>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</si>
  <si>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</si>
  <si>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</si>
  <si>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</si>
  <si>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</si>
  <si>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</si>
  <si>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</si>
  <si>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As established in sub-indicators 13A/B, there is no legislative committee charged with scrutinising the defence budget or defence expenditures. Though anti-corruption legislation is laid out clearly with regards to bribery in Oman, in accordance with the penal code (Royal Decree no. 7/74) and the Law for the Protection of Public Funds and Avoidance of Conflicts of Interest (Royal Decree no. 112/2011), there is no clause regarding external income or, despite the State Audit Institution and the Economic and Financial Committee, a mandate for institutional scrutiny (1), (2). There is no reference about external sources of defence income (3) beyond the central government, as explained in sub-indicator 15A. This demonstrates that there is no institutional scrutiny of non-central government sources of funding.</t>
  </si>
  <si>
    <t xml:space="preserve">1. "Oman Corruption Report," Business Anti-Corruption Portal, 2016, https://www.business-anti-corruption.com/country-profiles/oman/.  
2. Interview with Researcher, May 19-21, 2019.
3. Interview with Oman Ministry of Defence, May 23-25, 2019.
</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</si>
  <si>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</si>
  <si>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</si>
  <si>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</si>
  <si>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</si>
  <si>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</si>
  <si>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Civil society is severely limited in Oman (1). “Public scrutiny” only exists in cases where citizens are accused of defaming the sultan by the Omani state and thus their critique is shared (2), (3). Moreover, cases upheld against activists scrutinising corruption no explicit mention is made about defence, defence spending, or security. It is, therefore, difficult to speak about public scrutiny when there is no transparency of central government defence income in the first place. According to our source, there is no public scrutiny at all on the defence budget that includes the governmental income, or non-central government income (4), (5).</t>
  </si>
  <si>
    <t xml:space="preserve">1. "Oman Corruption Report," Business Anti-Corruption Portal, 2016, https://www.business-anti-corruption.com/country-profiles/oman/.  
2. Interview with Researcher, May 19-21, 2019.
3. Interview with Oman Ministry of Defence, May 23-25, 2019.
15C
1. "BTI 2018 Country Report Oman," Transformation Index BTI, 2018, https://www.bti-project.org/fileadmin/files/BTI/Downloads/Reports/2018/pdf/BTI_2018_Oman.pdf. 
2. "Oman: A Year On, Editor Remains In Prison," Human Rights Watch, 2017, https://www.hrw.org/news/2017/08/09/oman-year-editor-remains-prison.  
3. "Oman: Authorities Continue Targeting Freedom Of Expression," GCHR, 2017, https://www.gc4hr.org/news/view/1592. 
4. Interview with Researcher, May 19-21, 2019.
5. Interview with Oman Ministry of Defence, May 23-25, 2019.
</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</si>
  <si>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</si>
  <si>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</si>
  <si>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</si>
  <si>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</si>
  <si>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</si>
  <si>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</si>
  <si>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</si>
  <si>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</si>
  <si>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There is an internal auditing unit within the Ministry of Defence and the armed forces (1). This unit reports to the financial department and engages in irregular and superficial auditing process with regards to delivery, procurement and also stock auditing. However, it has very limited, and in most case, no say in the expenditure auditing process or decision making (2), (3). No legislation has been passed since the 2015 GI report of Oman legislating on auditing of the Ministry of Defence expenditure. Furthermore, the State Audit Institution posts news items on audit training with various ministries, including the Ministry of Justice and the Ministry of the Interior; however, there is no mention of similar training with the Ministry of Defence.  </t>
  </si>
  <si>
    <t xml:space="preserve">1. Interview with Researcher, May 19-21, 2019.
2. Interview with Oman Ministry of Defence, May 23-25, 2019.
3. Interview with Military Attaché-Omani Embassy, May 27-29, 2019. 
</t>
  </si>
  <si>
    <t>16B</t>
  </si>
  <si>
    <t>Enabling oversight</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</si>
  <si>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</si>
  <si>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</si>
  <si>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</si>
  <si>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</si>
  <si>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</si>
  <si>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t xml:space="preserve">The internal auditing unit has no authority over MoD expenditures. It is solely a bureaucratic unit that delivers reports on deliveries and financial assets; it has no power to alter or even provide recommendations (1), (2), (3).  </t>
  </si>
  <si>
    <t xml:space="preserve">1. Interview with Researcher, May 19-21, 2019.
2. Interview with Oman Ministry of Defence, May 23-25, 2019.
3. Interview with Military Attaché-Omani Embassy, May 27-29, 2019. </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</si>
  <si>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</si>
  <si>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</si>
  <si>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</si>
  <si>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</si>
  <si>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</si>
  <si>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</si>
  <si>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</si>
  <si>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There is no external oversight over the internal auditing unit. These units (external) do not exist (1), (2), (3).</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</si>
  <si>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</si>
  <si>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</si>
  <si>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</si>
  <si>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</si>
  <si>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</si>
  <si>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</si>
  <si>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</si>
  <si>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</si>
  <si>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</si>
  <si>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</si>
  <si>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</si>
  <si>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There is no external audit scrutinizing defence ministry expenditure. The State Audit Institute’s work is not inclusive of the defence ministry, and no reference is made to defence on the official website (1). The Association of Chartered Certificated Accountants and Grant Thornton consultancy focus upon strengthening auditing in the business sector (2), (3). However, their reports highlight “the need for more consolidated reporting was also cited, with a greater emphasis needed on building key relationships and links with governmental bodies and agencies to reduce the regulatory burden that businesses currently face” (2). There were no media reports found on external auditing of defence ministry expenditure, which reflects the wider trend of scarce reporting on defence (4), (5). </t>
  </si>
  <si>
    <t xml:space="preserve">1. "State Audit Institution," 2017, http://www.sai.gov.om/en/.  
2. "The Changing Role Of Audit In Oman," ACCA Global, Grant Thornton Oman, 2015, https://bit.ly/2CyIttM. 
3. "The New Auditor’s Report: The Impact On Oman," ACCA Global, 2018, https://bit.ly/2O1M6u7.  
4. "Oman News Agency," https://www.omannews.gov.om/ona_eng/. 
5. "Times of Oman," https://timesofoman.com/. 
6. Interview with Researcher, May 19-21, 2019.
7. Interview with Oman Ministry of Defence, May 23-25, 2019.
8. Interview with Military Attaché-Omani Embassy, May 27-29, 2019. 
</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</si>
  <si>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</si>
  <si>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</si>
  <si>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</si>
  <si>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</si>
  <si>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t xml:space="preserve">This sub-indicator has been marked as Not Applicable, as there is no evidence of an external audit of defence ministry expenditures in Oman. </t>
  </si>
  <si>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</si>
  <si>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</si>
  <si>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</si>
  <si>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</si>
  <si>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</si>
  <si>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</si>
  <si>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</si>
  <si>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</si>
  <si>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</si>
  <si>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</si>
  <si>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</si>
  <si>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Anti-corruption legislation lays out the consequences of bribery of government officials with up to ten years imprisonment (1). However according to GAN, a business anti-corruption portal: “Exemptions from public tenders are provided for all of Oman’s defence procurement, and military procurement contracts with suppliers do not include anti-corruption requirements” (2). There appears an exemption of restrictions for the defence sector. Over the last five years, there have been several high profile cases against corruption in the petroleum sector, the latest in 2016 involving former officials at the top of Al Maha Petroleum Company (3). 2014 saw two high profile ministers charged with corruption relating to natural resources due to efforts by the State Audit Institute (3). Inferences are made on Oman News to widespread corruption in this sector, “corruption in energy sector hard nut to crack: Oman Minister of Oil and Gas” (4). No minister or official prosecuted has any stated links to the defence or security sector, which is expected because the State Audit Institute does not appear to have the right to scrutinise the Ministry of Defence (5). Therefore, although anti-corruption legislation exists to restrict officials financial interests in natural resources, there exists no clear legislation restricting defence institutions or individuals controlling or financing interests in businesses associated with natural resources exploitation.</t>
  </si>
  <si>
    <t xml:space="preserve">1. "Anti-Bribery Laws: Restrictions On Providing Or Receiving Gifts," Oman Law Blog, 2013, https://omanlawblog.curtis.com/2013/10/anti-bribery-laws-restrictions-on.html. 
2. “Oman Corruption Report," Business Anti-Corruption Portal, 2016, https://www.business-anti-corruption.com/country-profiles/oman/. 
3. Fahad Al Mukrashi, "Oman Oil Company Former Officials Jailed For Corruption," Gulf News, April 26, 2016, https://gulfnews.com/news/gulf/oman/oman-oil-company-former-officials-jailed-for-corruption-1.1812248. 
4. "Corruption In Energy Sector Hard Nut To Crack: Oman Minister Of Oil And Gas," Times of Oman, March 4, 2014, https://timesofoman.com/article/31185. 
5. “State Audit Institution,” http://www.sai.gov.om/en/.
</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</si>
  <si>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</si>
  <si>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</si>
  <si>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</si>
  <si>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heavily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</si>
  <si>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</si>
  <si>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</si>
  <si>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</si>
  <si>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No information is available setting out the links between the ministry of defence and natural resource extraction on the Ministry of Defence website (1). The sole example of defence investment in the natural resources sector comes from the MoD, the Ministry of Defence Pension Funds have a 4.3% share in the Oman Oil Marketing Company (2). The Oman News Agency website underlines, “the challenges facing investments of the MoD Pension Fund from oil price decline and how to benefit from the economic policies of the banks” (3), highlighting links between the MoD Pension Fund and oil shares. Apart from the two examples highlighted, there is a lack of transparency by the state about potential links between the two sectors as reported by Reuters, “the government does not disclose how much each fund is worth but each has extensive investments across the local stock market and in local real estate projects” (4). Reuters also reports that Omani ministries refused to comment on pension funds investments and shares (4). Though there is a real lack of transparency in defence investments and shares in this industry no legislation exists to curtail investments; one can assume it is “legal” (5), (6). </t>
  </si>
  <si>
    <t xml:space="preserve">1.“Sultanate of Oman Ministry of Defence Home," Ministry of Defence, 2018, http://www.mod.gov.om/en-US. 
2. "Oman Oil Marketing Company : Shareholders, Managers And Business Summary | MUSCAT SECURITIES MARKET: OOMS | Marketscreener," Market Screener, 2017, https://bit.ly/2S8n009. 
3. "MoD Pension Fund Organizes Seminar On 2016 Economic Trends," Oman News Agency, 2016. https://bit.ly/2z0gFuZ. 
4. "Oman Plans To Merge State Pension Funds," Reuters, 2013, https://reut.rs/2q8cAkf.  
5. Interview with Researcher, May 19-21, 2019.
6. Interview with Oman Ministry of Defence, May 23-25, 2019.
</t>
  </si>
  <si>
    <t>18C</t>
  </si>
  <si>
    <t>Individual defence personnel: Financial or controlling interests in practice</t>
  </si>
  <si>
    <t>There may be isolated cases (or no cases) of individual defence personnel being involved in businesses relating to the country’s natural resource exploitation, but activity is legal.</t>
  </si>
  <si>
    <t>There may be isolated cases (or no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</si>
  <si>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</si>
  <si>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</si>
  <si>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</si>
  <si>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There are very few cases where individual defense personnel with very high-rank positions are involved in businesses relating to the country’s natural resource exploitation. These are common in areas of border areas / harbours or even regional network of natural resources, such as oil. </t>
  </si>
  <si>
    <t>(1.“Sultanate of Oman Ministry of Defence Home," Ministry of Defence, 2018, http://www.mod.gov.om/en-US. 
2. "Oman Oil Marketing Company : Shareholders, Managers And Business Summary | MUSCAT SECURITIES MARKET: OOMS | Marketscreener," Market Screener, 2017, https://bit.ly/2S8n009. 
3. "MoD Pension Fund Organizes Seminar On 2016 Economic Trends," Oman News Agency, 2016. https://bit.ly/2z0gFuZ. 
4. "Oman Plans To Merge State Pension Funds," Reuters, 2013, https://reut.rs/2q8cAkf.  
5. Interview with Researcher, May 19-21, 2019.
6. Interview with Oman Ministry of Defence, May 23-25, 2019.</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</si>
  <si>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</si>
  <si>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</si>
  <si>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</si>
  <si>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</si>
  <si>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As discussed in sub-indicator 18B, the MoD routinely refuses to comment on shares and investments in the petroleum sector (1). Although the Oman News Agency referred to MoD’s reliance on oil prices (2), no direct link is made to MoD’s investment in oil companies. No mention is made on the Ministry of Defence website concerning defence investment in oil or natural resources (3). The Oman Oil Marketing company, which the MoD Pension Funds has shares in, mentions a Royal Air Force of Oman tender that was won in 2004, otherwise, no mention is made about the MoD or MoD pension funds on the website (4). On the Petroleum Development Oman website, recent trips to new development energy sites by MoD officials alongside members of the al-Shura, and MoD officials participation in workshops by the institute, demonstrating co-operation between the MoD and Petroleum Development Oman institutions (5), (6), (7). However, no explicit information detailing of Ministry of Defence interests in natural resources exploitation is publicly available.</t>
  </si>
  <si>
    <t xml:space="preserve">1. "Oman Plans To Merge State Pension Funds," Reuters, 2013, https://reut.rs/2q8cAkf.  
2. "Mod Pension Fund Organizes Seminar On 2016 Economic Trends," Oman News Agency, 2016, https://bit.ly/2z0gFuZ.  
3. Sultanate of Oman Ministry of Defence Home," http://www.mod.gov.om/en-US.  
4. "Oman Oil," http://www.oomco.com/. 
5. "State Council Visits PDO's Landmark Projects," 2018, https://bit.ly/2OPLuNO. 
6. Interview with Researcher, May 19-21, 2019.
7. Interview with Oman Ministry of Defence, May 23-25, 2019.
</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</si>
  <si>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</si>
  <si>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</si>
  <si>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</si>
  <si>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</si>
  <si>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</si>
  <si>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As laid out in sub-indicators 13, 16 and 17, there is no internal or external auditing around defence expenditure or investment. The State Audit Institute lacks the mandate to oversee the Ministry of Defence (1). The al-Shura Council, the legislative body of government, also lacks the power to scrutinise defence and security issues (2). As stated in sub-indicators 4 and 15C public scrutiny is severely restrained, translating into a lack of accountability from the state. In the Oman Daily Observer, an article announces an internal review by the MoD pension fund, including the minister, in which an external audit was approved and financial statements reviewed (3). However, no details concerning the shares and investment in the petroleum industry, the date of the external audit, or the contents of the financial statements were released to the public. Though it is promising to see some form of an internal review, thorough scrutiny is lacking particularly concerning defence institutions’ investments in businesses associated with the country’s natural resources.</t>
  </si>
  <si>
    <t xml:space="preserve">1. "State Audit Institution," http://www.sai.gov.om/en/. 
2. "BTI 2018 Country Report Oman," Transformation Index BTI, 2018, https://www.bti-project.org/fileadmin/files/BTI/Downloads/Reports/2018/pdf/BTI_2018_Oman.pdf.
3. "Defence Pension Fund Reviews Investments," Oman Observer, May 14, 2018 http://www.omanobserver.om/defence-pension-fund-reviews-investments/. 
</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</si>
  <si>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</si>
  <si>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</si>
  <si>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</si>
  <si>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</si>
  <si>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</si>
  <si>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</si>
  <si>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According to the Global Competitiveness Report 2017-18, published by the World Forum, Oman is ranked 3rd in the world for a lack of organized crime (scoring 6.6/7), maintaining the same ranking since the GI 2015 report and third to Norway and Finland (1). Six years ago, the sultan signed the Arab Convention against Organised Transnational Crime which was ratified by Royal Decree 6/2015 (2). The convention sets out legislation to combat, money laundering, corruption, crimes of private sector and fraud on financial and banking institutes to name a relevant few sections (2). According to Expat Focus, “there is no organized crime in the country” which is attributed to the strength of the police force (3). Likewise, the Global Competitiveness Index ranks the reliability of the police service at 11 in the world (1). According to our sources, there has never been a case where police or a military personals part of organized crime for the last ten years (4). Due to reports of the lack of organized crime in Oman, the likelihood of the military being involved in organized crimes, or organized crime has penetrated the military, is very low.</t>
  </si>
  <si>
    <t xml:space="preserve">1. Klaus Schwab and Xavier Sala-i-Martín, "The Global Competitiveness Report 2017-18," World Economic Forum, https://bit.ly/2EJyUeh.  
2. "Legal Updates," Oman Law Blog, 2015, https://omanlawblog.curtis.com/2015/06/legal-updates.html.  
3. "Oman - Crime And Safety," Expat Focus, 2018, http://www.expatfocus.com/expatriate-oman-crime-safety.
4. Interview with Omani Army Officer, May 25-27, 2019.
</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</si>
  <si>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</si>
  <si>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</si>
  <si>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</si>
  <si>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</si>
  <si>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</si>
  <si>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Oman has numerous pieces of legislation against organized crime including the Cyber Law Crime (12/2011); Arab Convention Against Organized Transnational Crime (6/2015); Royal Decree against Human Trafficking (126/2008); and the UN Convention against Transnational Crime signed in May 2005. These pieces of legislation reflect efforts made by the Omani authorities to prevent organized crime; however, no reference is made to the defence or security sectors. There is no evidence of organized crimes having penetrated the defence and security sector, but Oman is one of the top three countries in the world with the lowest rates for organized crime generally. Therefore, there is a substantial governmental response to organized crimes. According to our sources, the government and army are making huge efforts to tackle any possible or potential threats to security through organized crimes (3).</t>
  </si>
  <si>
    <t xml:space="preserve">1. Klaus Schwab and Xavier Sala-i-Martín, "The Global Competitiveness Report 2017-18," World Economic Forum, https://bit.ly/2EJyUeh.  
2. "Legal Updates," Oman Law Blog, 2015, https://omanlawblog.curtis.com/2015/06/legal-updates.html.   
3. Interview with Omani Army Officer, May 25-27, 2019.
</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</si>
  <si>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</si>
  <si>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</si>
  <si>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</si>
  <si>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</si>
  <si>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</si>
  <si>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</si>
  <si>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Military justice in Oman falls under the senior officers of the armed forces who oversee military courts, whose jurisdiction includes defence and security sectors (1). According to Article 62 of Oman’s Basic Law, “the jurisdiction of the military courts shall be exclusively confined to military offences committed by members of the armed and security forces” (2). Military prosecutors prosecute cases against military and police officers, and the inspector general has the right to discharge police below the rank of officer, although the inspector general is not mandated to discharge soldiers below the rank of officer in the military, a power the sultan alone holds (1). According to the US State Department report on Oman's Human Rights Practices in 2017, "there were no reports of judicial impunity involving the security forces during the year" (3). According to our resources, no police unit investigates corruption cases within the military. The only unit responsible for that is the military judiciary and the military general prosecutor (4). However, there appears to be no police capacity to investigate corruption or organised crime, in particular in the defence services. </t>
  </si>
  <si>
    <t>(1) "Military Justice". 2018. Omanuna The Official Oman Egovernment Services Portal. https://bit.ly/2ArXtbm.
 (2) ROYAL DECREE NO. (101/96) Promulgating The Basic Statute Of The State. 2018. Vol. 62. https://bit.ly/1bNnOS6: Sultanate of Oman. 
(3) Bureau of Democracy, Human Rights and Labor. 2017. "Oman 2017 Human Rights Report". Country Reports On Human Rights Practices For 2017. United States Department of State. https://www.state.gov/documents/organization/277503.pdf.
(4)Interview O4, Military Attaché-Omani Embassy, NA, 27-29 May 2019</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</si>
  <si>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</si>
  <si>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</si>
  <si>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</si>
  <si>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</si>
  <si>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 xml:space="preserve">1. Sultanate of Oman Ministry of Defence Home," http://www.mod.gov.om/en-US. 
2. "Royal Oman Police Home," Royal Oman Police, http://www.rop.gov.om. 
3. "Military Justice," The Official Oman Egovernment Services Portal, 2018, https://bit.ly/2ArXtbm. 
4. Interview with Military Attaché-Omani Embassy, May 27-29, 2019.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</si>
  <si>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</si>
  <si>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</si>
  <si>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</si>
  <si>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</si>
  <si>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</si>
  <si>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</si>
  <si>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</si>
  <si>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</si>
  <si>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</si>
  <si>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</si>
  <si>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</si>
  <si>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 xml:space="preserve">The Internal Security Service (ISS), formerly known as the Oman Intelligence Service and Oman Research Department, and the Sultan’s Security Forces, which work under the Royal Office, investigate all matters related to domestic security (1). External intelligence services fall directly under the Royal Office (1). Media articles rarely feature information about the ISS; however, the Times of Oman published an article sharing their new website, underlining it is available in both Arabic and English, and that it contains a page dedicated to contacting the service (2). Additionally, the ISS website does not function; with a failure to connect to webpages (3). Little information is available explaining the work of the ISS. The Gulf Center for Human Rights highlights arbitrary ISS arrests of human rights activists who criticise police on social media, in collaboration with the special division of the Omani police (4). Although there is limited information available, the ISS has a pension fund with investments in Namaa Poultry (5) and Tanmia Oman National Investment Development Company (6). This fund stands independently to the Royal Office Pension Fund, Ministry of Defence Pension Fund and the Sultan Special Force Pension Fund (6). No indication was found of legislation restricting ISS, it appears independent from the Ministry of Defence but rather directly under the Royal Office. According to our sources, there is no oversight at all over the intelligence sector since it is directed to the placement office which is not under any scrutiny or oversight mechanism (7), (8). </t>
  </si>
  <si>
    <t xml:space="preserve">1. "Oman 2017 Human Rights Report," Bureau of Democracy, Human Rights and Labor, United States Department of State, 2017, https://www.state.gov/documents/organization/277503.pdf.  
2. "Oman's Internal Security Service Launches Its Official Website," Times of Oman, November 19, 2016, https://timesofoman.com/article/96874. 
3. Internal Security Services, https://iss.gov.om.  
4. "Oman: Internal Security Service Continues Systematic Targeting Of Human Rights Defenders &amp; Internet Activists," GCHR, 2017, https://www.gc4hr.org/news/view/1561.  
5. "Profiles of Top Companies: Internal Security Services Oman," Dhow Net, 2018, http://dhow.com/organization-profile/38863492/internal-security-services-pension-fund/.  
6. "Shareholders," Tanmia, 2018, https://www.tanmia.om/shareholders.html. 
7. Interview with Omani Army Officer, May 25-27, 2019. 
8. Interview with Military Attaché-Omani Embassy, May 27-29, 2019.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</si>
  <si>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</si>
  <si>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</si>
  <si>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</si>
  <si>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</si>
  <si>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</si>
  <si>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</si>
  <si>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t>1. Interview with Omani Army Officer, May 25-27, 2019. 
2. Interview with Military Attaché-Omani Embassy, May 27-29, 2019.</t>
  </si>
  <si>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</si>
  <si>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</si>
  <si>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</si>
  <si>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</si>
  <si>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</si>
  <si>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</si>
  <si>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 xml:space="preserve">The most recent appointments of senior staff for the intelligence services were declared in Royal Decree 34/2013. It was published in the Muscat Daily: “Article one: Promotes Major General Said bin Ali bin Zahir al Hilali to the rank of Lieutenant General and appoints him as Head of the Internal Security Service with the rank of a minister. Article two: Promotes Brig Ghusn bin Hilal bin Khalifa al Alawi to the rank of Major General and appoints him as Assistant Head of the Internal Security Service for Operations” (1). Military promotions and appointments are announced through royal decrees (1). There is no information is available on selection criteria or roles in the service because the Internal Security Service website does not work (2). There any no references to selection criteria for senior positions in the Internal Security Services in the Omani media either. No criteria were found for the selection of senior positions; however, it seems the decisions were taken by the Sultan as the Internal Security Service falls under his Royal Office. </t>
  </si>
  <si>
    <t xml:space="preserve">1. "His Majesty The Sultan Appoints New Head Of Internal Security Service," Muscat Daily, May 21, 2013, https://muscatdaily.com/Archive/Oman/His-Majesty-the-Sultan-appoints-new-head-of-Internal-Security-Service-29z8.  
2. Internal Security Services, https://iss.gov.om. 
</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</si>
  <si>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</si>
  <si>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</si>
  <si>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</si>
  <si>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</si>
  <si>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</si>
  <si>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As previously established, the last appointment of senior staff for the Omani Intelligence services was declared through a royal decree (1). The centralised power of the sultan in Oman undermines an unbiased selection process (2). Academic Richard Common writes, “Tribal and familial interdependence remains deeply rooted and this extends into organisations, both public and private” (2). Selection bias is widespread, due to the sultan’s leadership. </t>
  </si>
  <si>
    <t xml:space="preserve">1. "His Majesty The Sultan Appoints New Head Of Internal Security Service," Muscat Daily, May 21, 2013, Accessed at: https://muscatdaily.com/Archive/Oman/His-Majesty-the-Sultan-appoints-new-head-of-Internal-Security-Service-29z8 .  
2. Richard Common, "Barriers To Developing ‘Leadership’ In The Sultanate Of Oman". International Journal Of Leadership Studies Vol. 6 no.2, 2011.
</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</si>
  <si>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</si>
  <si>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</si>
  <si>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</si>
  <si>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</si>
  <si>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</si>
  <si>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There is no transparency around the selection process concerning the appointees of senior intelligence positions, as demonstrated in the above two sub-indicators. In the most recent appointment in 2013, no vetting process was mentioned. In Royal Decree 34/2013, both senior positions were given to members of the Omani Armed Forces (1). As discussed in sub-indicators 2 and 10, the lack of oversight in the security and defence sectors by the al-Shura Council, the State Audit Institute, the media, or civil society make it difficult to discern if there are vetting systems in place to investigate and scrutinise prior conduct of new appointees (2). </t>
  </si>
  <si>
    <t xml:space="preserve">1. "His Majesty The Sultan Appoints New Head Of Internal Security Service," Muscat Daily, May 21, 2013, https://muscatdaily.com/Archive/Oman/His-Majesty-the-Sultan-appoints-new-head-of-Internal-Security-Service-29z8.  
2. "BTI 2018 Country Report Oman," Transformation Index BTI, 2018, https://www.bti-project.org/fileadmin/files/BTI/Downloads/Reports/2018/pdf/BTI_2018_Oman.pdf.
</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</si>
  <si>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</si>
  <si>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</si>
  <si>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</si>
  <si>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</si>
  <si>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</si>
  <si>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</si>
  <si>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 xml:space="preserve">Oman has not signed or ratified the Arms Trade Treaty according to the website of the United Nations Office for Disarmament Affairs (1). In GI 2015 Oman, a peer reviewer highlighted that two of the major exporters to Oman, the USA and UK, are signatories of the Arms Trade Treaty convention and this is important to highlight since Oman is ranked 16th in the world for importing weapons (2), (3). </t>
  </si>
  <si>
    <t xml:space="preserve">1. "Arms Trade Treaty – UNODA," United Nations, 2018, https://www.un.org/disarmament/convarms/arms-trade-treaty-2/.  
2. "Trends In International Arms Transfers 2017," SIPRI, 2017,  https://www.sipri.org/sites/default/files/2018-03/fssipri_at2017_0.pdf. 
3. Interview with Military Attaché-Omani Embassy, May 27-29 2019. 
</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</si>
  <si>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</si>
  <si>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</si>
  <si>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</si>
  <si>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</si>
  <si>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</si>
  <si>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</si>
  <si>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</si>
  <si>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</si>
  <si>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</si>
  <si>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</si>
  <si>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</si>
  <si>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</si>
  <si>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</si>
  <si>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</si>
  <si>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color theme="1"/>
        <rFont val="Arial"/>
        <family val="2"/>
      </rPr>
      <t xml:space="preserve">If the country is not an arms exporter, this sub-indicator should be marked </t>
    </r>
    <r>
      <rPr>
        <i/>
        <sz val="8"/>
        <color theme="1"/>
        <rFont val="Arial"/>
        <family val="2"/>
      </rPr>
      <t>Not Applicable.</t>
    </r>
    <r>
      <rPr>
        <sz val="8"/>
        <color theme="1"/>
        <rFont val="Arial"/>
        <family val="2"/>
      </rPr>
      <t xml:space="preserve"> Please verify this by using SIPRI (http://www.sipri.org/) or PRIO (http://www.prio.org/) databases. </t>
    </r>
  </si>
  <si>
    <t xml:space="preserve">The al-Shura Council does not discuss issues relating to defence or security (1). No information on the al-Shura website relates to either security or defence issues, including arms exports (2). No media report found discusses Oman’s arms exports (3). Although Oman is not a major arms exporter, according to the World Bank, Oman sold $7,000,000 of arms in 2017 (4). No further information is available such as what weapons were sold and to whom (most likely Yemen) (5), (6). </t>
  </si>
  <si>
    <t xml:space="preserve">1.  "BTI 2018 Country Report Oman," Transformation Index BTI, 2018, https://bit.ly/2yHJ9cA.           
2. "About Majlis A'shura," Majlis A’Shura, 2018,  https://www.shura.om/About-Us/About-the-Majlis.          
3. "Oman News Agency," https://www.omannews.gov.om/ona_eng/index.html#/home.  
4. "Arms Exports (SIPRI Trend Indicator Values)," The World Bank: SIPRI, 2018, https://data.worldbank.org/indicator/MS.MIL.XPRT.KD. 
5. Interview with Researcher, May 19-21, 2019.
6. Interview with Military Attaché-Omani Embassy, May 27-29, 2019.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</si>
  <si>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</si>
  <si>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</si>
  <si>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</si>
  <si>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</si>
  <si>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</si>
  <si>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 xml:space="preserve">This sub-indicator has been scored at 0, as there is no framework for regulating lobbying activity in Jordan. In fact, research has demonstrated that there is no general framework regulating government lobbying activities at all. In relation to lobbying, common understanding of lobbying in Jordan is in relation to civil society lobbying. Interestingly, the majority of news around lobbying in Jordan focuses on lobbying in relation to women’s rights and fundraising for charitable causes [1, 2]. There is no evidence to support the fact that Jordan has any lobbying regulations, other than those applied to CSOs and the third sector more generally. </t>
  </si>
  <si>
    <t>There is no legal framework for lobbying and lobbying groups activities. Oman is a major market for weapons due to its high expenditure on defence and security, with 16.7% of its annual GDP dedicated to the defence budget (1). It is not illegal to have lobbying groups, but there is no need to have them as the purchase is usually done at the political level. No explicit references are made to the lobbying of defence institutions by businesses on the MoD website nor on media outlets (2), (3). However, there are references to international meetings around defence purchases with US Secretary of State and UK officials (4), (5); meetings like these are difficult to separate from weapon procurement given Oman is a major weapons import market (6), (7).</t>
  </si>
  <si>
    <t xml:space="preserve">(1. "Military Expenditure By Country As Percentage Of Gross Domestic Product, 2003-2016," SIPRI, https://sipri.org/sites/default/files/Milex-share-of-GDP.pdf.  
2. Sultanate of Oman Ministry of Defence Home," Ministry of Defence, http://www.mod.gov.om/en-US. 
3. “Oman News Agency,” https://www.omannews.gov.om/ona_eng/index.html#/home.  
4. "His Majesty The Sultan Meets US Secretary Of Defence," The Muscat Daily, 2018.  
5. "Sultanate, UK Sign MOU In Defence," Oman Daily Observer, 2018. 
6. Interview with Researcher, May 19-21, 2019.
7. Interview with Military Attaché-Omani Embassy, May 27-29, 2019.
</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</si>
  <si>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</si>
  <si>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</si>
  <si>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</si>
  <si>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</si>
  <si>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</si>
  <si>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</si>
  <si>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</si>
  <si>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</si>
  <si>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</si>
  <si>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</si>
  <si>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</si>
  <si>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</si>
  <si>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</si>
  <si>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</si>
  <si>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</si>
  <si>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</si>
  <si>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</si>
  <si>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</si>
  <si>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</si>
  <si>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</si>
  <si>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</si>
  <si>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</si>
  <si>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</si>
  <si>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</si>
  <si>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</si>
  <si>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</si>
  <si>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</si>
  <si>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There are internal regulations and policies concerning asset disposal, but these policies and regulations are not published. The financial and procurement unit is responsible for asset disposal (1). The Ministry of Defence Office of the Secretary-General has its own Secretariat Tender; however, no information is published beyond the title on the website (2). The State Tender Board has detailed procedures on tender compliance in Royal Decree 29/2010; however, there are no details concerning asset disposal within any sector, let alone the defence (3). </t>
  </si>
  <si>
    <t xml:space="preserve">1. Interview with Oman Ministry of Defence, May 23-25, 2019. 
2. "About Us," Ministry of Defence: Office of the Secretary General, 2018, https://www.modsg.gov.om/en/Pages/About-Us.aspx.  
3. “Tender Compliance Regulations Tender Board, 2010, https://etendering.tenderboard.gov.om/product/Live/GeneralDocFiles/TBRegulations.pdf. 
</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</si>
  <si>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</si>
  <si>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</si>
  <si>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</si>
  <si>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</si>
  <si>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</si>
  <si>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</si>
  <si>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</si>
  <si>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No information is publicly available on asset disposals or the processes in place. Neither the Ministry of Defence general website nor does the secretary-general website contain a reference to the process of asset disposal (1), (2), (3). No references were found in media outlets (4), (5). Neither was any reference found in Omani law or accountancy firms discussing the state’s attempts to legislate against corruption (6). </t>
  </si>
  <si>
    <t xml:space="preserve">1. "About Us," Ministry of Defence: Office of the Secretary General, 2018, https://www.modsg.gov.om/en/Pages/About-Us.aspx.
2. Sultanate of Oman Ministry of Defence Home," Ministry of Defence, http://www.mod.gov.om/en-US. 
3. Interview with Oman Ministry of Defence, May 23-25, 2019.
4. “Oman News Agency,” 2018, https://www.omannews.gov.om/ona_eng/.
5. "Times of Oman," Times of Oman, https://timesofoman.com/.  
6. "Oman Law Blog," https://omanlawblog.curtis.com/. 
</t>
  </si>
  <si>
    <t>24C</t>
  </si>
  <si>
    <t>Transparency of financial results of disposals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</si>
  <si>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</si>
  <si>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</si>
  <si>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</si>
  <si>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</si>
  <si>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</si>
  <si>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lack of transparency on asset disposal in the ministry across the board means no knowledge can be ascertained about the financial consequences of asset disposals. According to our sources, there are rare cases when asset disposal is conducted, but the financial resources go to the MoD (1). Like the above indicator, neither the website of the Ministry of Defence or the MoD's secretary-general refer to the financial results of asset disposal (2), (3). As determined in sub-indicator 4A-C, 15C and the above sub-indicator, the lack of publicly available information paired with the restraints on civil society leave little accountability vis-à-vis transparency of financial results of asset disposal in the MoD. </t>
  </si>
  <si>
    <t xml:space="preserve">1. Interview with Oman Ministry of Defence, May 23-25, 2019.
2. "MoD Secetary General," Ministry of Defence: Office of the Secretary General,  https://www.modsg.gov.om/. 
3. Sultanate of Oman Ministry of Defence Home," Ministry of Defence, 2018, http://www.mod.gov.om/en-US. 
</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</si>
  <si>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</si>
  <si>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</si>
  <si>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</si>
  <si>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</si>
  <si>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</si>
  <si>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</si>
  <si>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</si>
  <si>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</si>
  <si>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There is no internal or external scrutiny mechanism for asset disposal. The process follows the flawed regulations and policies, and the final report is sent to the commanders or head of units. There is no transparency regarding the disposal of assets. No scrutiny procedures were located on the Ministry of Defence website (1). Moreover, the tender board mentioned on the MoD Secretary-General website has no details about its work or actions beyond its name (2).  As discussed in sub-indicators 1A-C, the elected al-Shura is not mandated to address issues of defence, this extends to expenditure and financial scrutiny (3). Reference is made to the State Audit Institution capacity to provide independent scrutiny; however, there is a lack of detailed information about the STI mandate in the defence sector (4). There is no clear evidence that an oversight body dedicated to scrutinizing asset disposals exist (5), (6).</t>
  </si>
  <si>
    <t xml:space="preserve">1. Sultanate of Oman Ministry of Defence Home," Ministry of Defence, 2018, http://www.mod.gov.om/en-US.
2. ""About Us," Ministry of Defence: Office of the Secretary General, 2018, https://www.modsg.gov.om/en/Pages/About-Us.aspx.
3.  "BTI 2018 Country Report Oman," Transformation Index BTI, 2018, https://bit.ly/2yHJ9cA.
4. "State Audit Institution," http://www.sai.gov.om/. 
5. Interview with Researcher, May 19-21, 2019.
6. Interview with Oman Ministry of Defence, May 23-25, 2019.
</t>
  </si>
  <si>
    <t>25B</t>
  </si>
  <si>
    <t>Neither the executive nor the military unduly influence scrutiny by the audit body regarding asset disposals.</t>
  </si>
  <si>
    <t>Both the military and the executive regularly undermine scrutiny by the audit body regarding asset disposals.</t>
  </si>
  <si>
    <t xml:space="preserve">1. Interview with Researcher, May 19-21, 2019.
2. Interview with Oman Ministry of Defence, May 23-25, 2019.
3. Sultanate of Oman Ministry of Defence Home," Ministry of Defence, 2018, http://www.mod.gov.om/en-US.
4. "About Us," Ministry of Defence: Office of the Secretary General, 2018, https://www.modsg.gov.om/en/Pages/About-Us.aspx.
5. "BTI 2018 Country Report Oman," Transformation Index BTI, 2018, https://bit.ly/2yHJ9cA. 
</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</si>
  <si>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</si>
  <si>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</si>
  <si>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</si>
  <si>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</si>
  <si>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</si>
  <si>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</si>
  <si>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</si>
  <si>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</si>
  <si>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</si>
  <si>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</si>
  <si>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</si>
  <si>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</si>
  <si>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</si>
  <si>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There is no information about the military budget, as it is decided in the sultanic office. Additionally, the secret items and secret budgets are managed by the sultan's office (1), (2). No details on the defence budget breakdown are publicly available on either the Ministry of Defence or Ministry of Finance websites (3), (4). No percentage is available to the public regarding spending on secret items. Moreover, Oman’s intelligence service, the Internal Security Service, falls directly under the Royal Office, and thus no evidence suggests their budget falls under defence (3). No estimations are plausible given that only the overall defence budget is published annually. </t>
  </si>
  <si>
    <t xml:space="preserve">1. Interview with Researcher, May 19-21, 2019.
2. Interview with Oman Ministry of Defence, May 23-25, 2019.
3. Sultanate of Oman Ministry of Defence Home," Ministry of Defence, 2018, http://www.mod.gov.om/en-US. 
4. "Oman 2017 Human Rights Report,” Bureau of Democracy, Human Rights and Labor, United States Department of State, 2017, https://www.state.gov/documents/organization/277503.pdf.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</si>
  <si>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</si>
  <si>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</si>
  <si>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</si>
  <si>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</si>
  <si>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</si>
  <si>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</si>
  <si>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</si>
  <si>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consultative body, the al-Shura has no authority to discuss any military and security issues. Therefore, information on secret spending is not available for institutions outside the sultan's office (1), (2). The semi-legislative bodies the al-Shura and the al-Dawla cannot address issues of national security, according to the BTI report (3). News articles highlight the al-Shura’s discussions on the annual state budget; however, no reference is made to discussions around defence and security or scrutiny of defence expenditure (4), (5). In light of the BTI report, and other factors discussed previously, it is highly unlikely that the al-Shura receives information about annual spending concerning secret items relating to national security and military intelligence. Moreover, the clear demarcation of the Omani intelligence services under the Royal Office hint that the service has a separate budget under the sultan himself (6). It is paramount to stress, as laid out in sub-indicator 1A-C, the legislative body is severely limited and lacks the power to draft law, which lies with the sultan, who is both head of state and government (7). Due to the lack of information provided to the legislative branch on secret items and defence generally, this sub-indicator has been scored at zero.</t>
  </si>
  <si>
    <t xml:space="preserve">1. Interview with Researcher, May 19-21, 2019.
2. Interview with Military Attaché-Omani Embassy, May 27-29, 2019. 
3. "BTI 2018 Country Report Oman," Transformation Index BTI, 2018, https://bit.ly/2yHJ9cA.
2. "State Council Endorses State Budget," Oman Observer, December 12, 2017, http://www.omanobserver.om/state-council-endorses-state-budget/. 
4. "Majlis Al Shura, Finance Ministry Discuss Draft 2018 Budget," Times of Oman, November 13, 2017, https://timesofoman.com/article/121859. 
5. "Oman 2017 Human Rights Report,” Bureau of Democracy, Human Rights and Labor, United States Department of State, 2017, https://www.state.gov/documents/organization/277503.pdf.
6. "Oman: Arab Political Systems,” Carnegie Endowment, 2008.  
</t>
  </si>
  <si>
    <t>Q28. Are audit reports of the annual accounts of the security sector (the military and intelligence services) subject to parliamentary debate?</t>
  </si>
  <si>
    <t>28A</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</si>
  <si>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</si>
  <si>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</si>
  <si>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</si>
  <si>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</si>
  <si>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</si>
  <si>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There are no audit reports available for the annual accounts of the security sector, including the military and intelligence services. There is also no information on the auditing of secret programmes or procurement on the Ministry of Defence or the Ministry of Finance websites (1), (2). No information is available on the State Audit Institute website on defence or security auditing (3). As discussed in sub-indicator 27, the severely limited mandate of the legislative bodies of the al-Shura and the al-Dawla equate to a lack of power and access to documents regarding national security (4). According to our resources, the consultative al-Shura has no authority to discuss any military and security issues. Therefore, information on secret spending and secret programmes are not available for institutions outside the sultan's office (5), (6). </t>
  </si>
  <si>
    <t xml:space="preserve">1. Sultanate of Oman Ministry of Defence Home," Ministry of Defence, 2018, http://www.mod.gov.om/en-US.
2. "State Audit Institution," http://www.sai.gov.om/. 
3. "BTI 2018 Country Report Oman," Transformation Index BTI, 2018, https://bit.ly/2yHJ9cA. 
4. Interview with Researcher, May 19-21, 2019.
5. Interview with Military Attaché-Omani Embassy, May 27-29, 2019. 
</t>
  </si>
  <si>
    <t>28B</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</si>
  <si>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</si>
  <si>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</si>
  <si>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</si>
  <si>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</si>
  <si>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</si>
  <si>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 xml:space="preserve">1. Oman News Agency," https://www.omannews.gov.om/. 
2. “Royal Decree No.86/97 On the formation of the council of Oman,” (1997), Government of Oman, https://bit.ly/2zojUfE.  
(3. "BTI 2018 Country Report Oman," Transformation Index BTI, 2018, https://bit.ly/2yHJ9cA. 
4. Interview with Researcher, May 19-21, 2019.
5. Interview with Military Attaché-Omani Embassy, May 27-29, 2019. 
</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</si>
  <si>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</si>
  <si>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</si>
  <si>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</si>
  <si>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</si>
  <si>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</si>
  <si>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</si>
  <si>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</si>
  <si>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There are no royal decrees or any legislation regarding off-budget military expenditure according to the Omani eGovernment portal (1). Equally, there is no information on off-budget expenditures on either the MoD website or the military's website (2), (3). Neither is any reference to off-budget military expenditure made in media reports, the Ministry of Finance, or the State Audit Institution (4), (5), (6). The lack of details regarding off-budget military expenditure across both institutional and media sites demonstrates a lack of transparency and accountability in MoD financial activities. In addition to that, the fact that military budgets that are available contain no details or a breakdown for expenditures means that it is practically impossible to tell whether off-budget expenditure occurs in the first place. According to multiple resources, off-budget military expenditures are allowed as they occur based on sultan's decree and not the government's. The office of the sultan is the administrative unit where the majority of military purchases go through (7), (8). </t>
  </si>
  <si>
    <t xml:space="preserve">1. "الصفحة الرئيسية," https://bit.ly/2OjbRGw. 
2. "Royal Army Of Oman Home," Ministry of Defence, http://www.mod.gov.om/. 
3. Sultanate of Oman Ministry of Defence Home," Ministry of Defence, 2018, http://www.mod.gov.om/en-US.
4. Oman News Agency," https://www.omannews.gov.om/.
5.  "سلطنة عمان - وزارة المالية &gt; Home," Ministry of Finance, 2018, https://mof.gov.om.
6. "State Audit Institution,"http://www.sai.gov.om/.
7. Interview with Researcher, May 19-21, 2019.
8. Interview with Military Attaché-Omani Embassy, May 27-29, 2019.
</t>
  </si>
  <si>
    <t>29B</t>
  </si>
  <si>
    <t>Recording mechanisms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</si>
  <si>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</si>
  <si>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</si>
  <si>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</si>
  <si>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</si>
  <si>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Building upon sub-indicator 29A, no off-budget military expenditure is noted on the MoD, military, or Ministry of Finance websites (1), (2). The last announcement, regarding the annual budget, in Royal Decree 1/2018 contained no details stating the breakdown of ministry budgets or off-budget expenditure (3). Moreover, no official records on budget expenditure are made publicly available, neither are any recording mechanisms for inconsistencies in the budget (4), (5). According to multiple sources, off-budget military expenditures are allowed as they occur based on the sultan's decree and not through the government.  The off-budget purchases and expenditure are, therefore, not recorded in the budget (5), (6).</t>
  </si>
  <si>
    <t xml:space="preserve">1. Sultanate of Oman Ministry of Defence Home," Ministry of Defence, 2018, http://www.mod.gov.om/en-US.
2. "Royal Army of Oman Home," Ministry of Defence, http://www.mod.gov.om/. 
3. "His Majesty Approves Oman's 2018 Budget," Times Of Oman, January 1, 2018. https://timesofoman.com/article/125035. 
4. State Audit Institution,” http://www.sai.gov.om/.
5. Interview with Researcher, May 19-21, 2019.
6. Interview with Military Attaché-Omani Embassy, May 27-29, 2019.
</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</si>
  <si>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</si>
  <si>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</si>
  <si>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</si>
  <si>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</si>
  <si>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</si>
  <si>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According to multiple sources, off-budget purchases happen occasionally, especially in times of regional conflicts such as in Yemen. The expenditures can range from logistics to weapons and ammunition (1), (2), (3).</t>
  </si>
  <si>
    <t xml:space="preserve">1. Interview with Researcher, May 19-21, 2019.
2. Interview with Military Attaché-Omani Embassy, May 27-29, 2019.
3. Interview with Oman Ministry of defence, May 23-25, 2019.
</t>
  </si>
  <si>
    <t>Q30. Are mechanisms for accessing information from the defence sector effective?</t>
  </si>
  <si>
    <t>30A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</si>
  <si>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</si>
  <si>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</si>
  <si>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</si>
  <si>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According to multiple sources, there is no legal framework or policy that provides individuals, institutions or NGOs access to information on defence issues in Oman. It is not permitted and in many cases is criminalized (1), (2). The Omanuna eGovernment portal, published guidelines on Oman’s vision on open data on national statistics, budgetary information, geographical data, laws and regulations, and data about education and transport (3). However, no explicit reference is made to information access on the defence sector on either the Omanuna or Ministry of Defence websites (4), (5). The Ministry of Information is legally empowered to restrict information access to the public (6). According to Freedom House, information on local issues is severely restricted, and the Government’s Internet Service Manual has the power to restrict publicly available information (6). </t>
  </si>
  <si>
    <t xml:space="preserve">1. Interview with Researcher, May 19-21, 2019.
2. Interview with Military Attaché-Omani Embassy, May 27-29, 2019.
3. “Open Government Data Policy,” Sultanate of Oman: Information Technology Authority, 2019, https://bit.ly/2P3yZy4.
4. "Omanuna: Oman Egovernment Service Portal," Government of Oman, 2018, http://www.oman.om.
5. “Sultanate of Oman Ministry of Defence Home,” Ministry of Defence, 2018, http://www.mod.gov.om/en-US. 
6. "Oman," Freedom House, 2015, https://freedomhouse.org/report/freedom-press/2015/oman. 
</t>
  </si>
  <si>
    <t>30B</t>
  </si>
  <si>
    <t>Classification of information</t>
  </si>
  <si>
    <t>This indicator is not scored.</t>
  </si>
  <si>
    <t xml:space="preserve">(1. Interview with Researcher, May 19-21, 2019.
2. “Open Government Data Policy,” Sultanate of Oman: Information Technology Authority, 2019, https://bit.ly/2P3yZy4.
3. "His Majesty Issues Five Rroyal Decrees Including Ban On News Targeting 'Prestige Of State Authorities,'” Times of Oman, October 27, 2015, https://timesofoman.com/article/70549.  
4. "Omanuna: Oman Egovernment Service Portal," Government of Oman, 2018, http://www.oman.om.
5. “Sultanate of Oman Ministry of Defence Home,” Ministry of Defence, 2018, http://www.mod.gov.om/en-US. 
6. "Speech For MOD Portal By His Excellency The Minister Responsible For Defence Affairs," Ministry of Defence, 2014, http://www.mod.gov.om/en-US/HisExcellency/Pages/Commander-Statement.aspx. 
</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</si>
  <si>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</si>
  <si>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</si>
  <si>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</si>
  <si>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</si>
  <si>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The public in Oman cannot have access to any military, defence or security data. It is not permitted and any individual who tries to ask for such information is subject to criminal charges (5). Publicly available information from the defence sector is severely limited  (1). Media outlets rarely report on the defence sector translating into a gap in public awareness (2,3). Despite Omanuna guidelines and recent attempts by the Omani government to open data to public, classifications on sensitive data restrict information about the defence sector (4). For example no information is available on defence expenditure as discussed in sub-indicator 14A-C. </t>
  </si>
  <si>
    <t xml:space="preserve">1. Interview with Researcher, May 19-21, 2019.
2. “Sultanate of Oman Ministry of Defence Home,” Ministry of Defence, 2018, http://www.mod.gov.om/en-US. 
3. "The Times. Of Oman," https://timesofoman.com/.  
4. “Oman News Agency," https://www.omannews.gov.om/. 
5. “Open Government Data Policy,” Sultanate of Oman: Information Technology Authority, 2019, https://bit.ly/2P3yZy4.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</si>
  <si>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</si>
  <si>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</si>
  <si>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</si>
  <si>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</si>
  <si>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</si>
  <si>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</si>
  <si>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</si>
  <si>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According to multiple sources, the army owns businesses indirectly through the sultan's office, but there is a lack of information on these business and their nature. There is a strong belief that these businesses are related to the export of oil and trade (1). No information was found on the Ministry of Defence's ownership of businesses. There is information concerning the MoD Pension Fund investments in the petroleum industry (2), (3). The scale of profits is unpublished, it is impossible to discern if profits constitute more than 10% of the defence budget. The lack of information on commercial ventures on either the MoD or Ministry of Finance websites demonstrates a lack of transparency (4), (5). Information found on state-owned enterprises suggests the government has no clear definition of what is considered state-owned, and despite processes of the privatisation board membership by senior state officials ensures access to public funds and lack of transparency in profits (6). No information on state-owned businesses detailed military-owned businesses. </t>
  </si>
  <si>
    <t xml:space="preserve">1. Interview with Military Attaché-Omani Embassy, May 27-29, 2019.
2. "Oman Oil Marketing Company: Shareholders, Managers And Business Summary, Muscat Securities Market," 2017, Market Screener, https://bit.ly/2S8n009. 
3. "Defence Pension Fund Reviews Investments,", Oman Observer, May 14, 2018. http://www.omanobserver.om/defence-pension-fund-reviews-investments/. 
4. Sultanate of Oman Ministry of Defence Home," Ministry of Defence, 2018,  http://www.mod.gov.om/.
5. "سلطنة عمان - وزارة المالية &gt; Home," Ministry of Finance, 2018, https://mof.gov.om.
6. "Oman State-Owned Enterprises," Export.gov, 2017, https://bit.ly/2Rt1ulu. 
</t>
  </si>
  <si>
    <t>31B</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</si>
  <si>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</si>
  <si>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</si>
  <si>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</si>
  <si>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</si>
  <si>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</si>
  <si>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</si>
  <si>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The shares, held by the Ministry of Defence Pension Funds, are the largest in Oman and the MoD is one of the biggest investors in local capital markets including finance and real estate (1). The MoD's ownership and involvement in businesses are not declared on the ministry’s website and exist only under companies’ websites (2), (3). There is no transparency from the Ministry of Defence; or accountability from the Ministry of Finance or the State Audit Institution in business ownership (4), (5). There is no data available on these businesses; they are not declared to the public. The MoD owns the pension fund, but nothing owned by the sultan office's is declared (6). </t>
  </si>
  <si>
    <t xml:space="preserve">1. "Ministry of Defence Pension Fund," Dhow Net, 2018, https://bit.ly/2PxK226. 
2. Sultanate of Oman Ministry of Defence Home," Ministry of Defence, 2018, http://www.mod.gov.om/.  
3. Sultanate of Oman Ministry of Defence Home," Ministry of Defence, 2018,  http://www.mod.gov.om/.
4. "سلطنة عمان - وزارة المالية &gt; Home," Ministry of Finance, 2018, https://mof.gov.om.
5. "State Audit Institution," http://www.sai.gov.om/.
6. Interview with Military Attaché-Omani Embassy, May 27-29, 2019. 
</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</si>
  <si>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</si>
  <si>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</si>
  <si>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</si>
  <si>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</si>
  <si>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</si>
  <si>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</si>
  <si>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 xml:space="preserve">There is no information on military-owned businesses in Oman available to the public. According to our sources, the military does not own businesses, and therefore, it is not subject to scrutiny and oversight (1). Apart from information about Ministry of Defence Pension Funds’ shares, the government does not declare any other military-owned businesses (2), (3). Given the special position of the army as a protectorate of the Sultanate, the Ministry of Defence has a seperate tender board, no clear audit system, or mechanisms to ensure access to information (4), (5). The sultan’s absolute power, as head of state, government and the army, suggests military businesses fall within state control, should they exist (4). </t>
  </si>
  <si>
    <t xml:space="preserve">1. Interview with Researcher, May 19-21, 2019.
2. "Oman Oil Marketing Company: Shareholders, Managers And Business Summary, Muscat Securities Market," 2017, Market Screener, https://bit.ly/2S8n009.
3. Sultanate of Oman Ministry of Defence Home," Ministry of Defence, 2018, http://www.mod.gov.om/.
4. "BTI 2018 Country Report Oman," Transformation Index BTI, 2018, https://bit.ly/2yHJ9cA.
5. “Open Government Data Policy,” Sultanate of Oman: Information Technology Authority, 2019, https://bit.ly/2P3yZy4.
</t>
  </si>
  <si>
    <t>32B</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</si>
  <si>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</si>
  <si>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</si>
  <si>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</si>
  <si>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</si>
  <si>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 xml:space="preserve">The government does not declare any military-owned businesses; an assessment of scrutiny is irrelevant in this context (1). </t>
  </si>
  <si>
    <t>1. Interview with Researcher, May 19-21, 2019.</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</si>
  <si>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</si>
  <si>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</si>
  <si>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</si>
  <si>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</si>
  <si>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</si>
  <si>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</si>
  <si>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There is no specific legislation outlawing private enterprise under the umbrella of state and security operations (1). Royal Decrees 36/2008 and 120/2011, relate to relations between ministries and private companies and are concerned with tenders prohibiting personal business interests. Additionally, the Anti-Corruption Law 112/2011 and penal code, prohibit employees in the public sector from accepting bribes, the embezzlement of public funds, or granting unjustified preferential treatment (2), (3). According to this legislation, ministers are not allowed to hold office in state-owned businesses, or serve as chairperson to private businesses; however, this is rarely enforced and many influential figures in government hold private business interests (4). No cases of unauthorised private enterprise by defence or military employees were found. </t>
  </si>
  <si>
    <t xml:space="preserve">1. Interview with Researcher, May 19-21, 2019.
2. “Royal Decree No.120 /2011,” (2018), Sultan of Oman.
3. "Anti-Bribery Laws: Restrictions On Providing or Receiving Gifts," Oman Law Blog, 2013, https://bit.ly/2CWH3cB.  
4. "Oman State-Owned Enterprises," Export.gov, 2017, https://bit.ly/2Rt1ulu. 
</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</si>
  <si>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</si>
  <si>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</si>
  <si>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</si>
  <si>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</si>
  <si>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</si>
  <si>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</si>
  <si>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Businesses and enterprises can not operate in Oman without authorization from the relevant institutions and ministries (1). The government operates businesses according to the law and with authority from relevant institutions (2), (3).</t>
  </si>
  <si>
    <t xml:space="preserve">1. Interview with Researcher, May 19-21, 2019.
2. "Oman State-Owned Enterprises," Export.gov, 2017, https://bit.ly/2Rt1ulu.
3. Interview with Military Attaché-Omani Embassy, May 27-29, 2019. 
</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</si>
  <si>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</si>
  <si>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</si>
  <si>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</si>
  <si>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</si>
  <si>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</si>
  <si>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</si>
  <si>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</si>
  <si>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 xml:space="preserve">The government and the MoD do no release any reports on spending and expenditures on the military.  It is considered confidential data and not accessible to the public (1), (2). The website of the MoD does not include any reports on defence expenditure (3), (4). No media reports were found breaking down defence spending. The only public information available is the defence budget, published through royal decree (5). All information detailing defence procurement was found on foreign websites (6), (7). </t>
  </si>
  <si>
    <t xml:space="preserve">1. Interview with Researcher, May 19-21, 2019.
2. Interview with Oman Ministry of defence, May 23-25, 2019.
3. “Ministry of Defence Office of the Secetary General,” https://www.modsg.gov.om. 
4. Sultanate of Oman Ministry of Defence Home," Ministry of Defence, 2018, http://www.mod.gov.om/.  
5. "Budget 2018: Government Outlines Roadmap To The Future," Times of Oman, January 1, 2018, https://timesofoman.com/article/125111.  
6. Pieter D Wezeman et al., “Trends In International Arms Transfers, 2017," SIPRI, March 2018, https://www.sipri.org/sites/default/files/2018-03/fssipri_at2017_0.pdf.  
7. Peter Wijnen, "Oman bought Norwegian weapons for NOK 1 billion," Norway Today, January 22, 2018, http://norwaytoday.info/news/oman-bought-norwegian-weapons-nok-1-billion/.  
</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</si>
  <si>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</si>
  <si>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</si>
  <si>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</si>
  <si>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</si>
  <si>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</si>
  <si>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</si>
  <si>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 xml:space="preserve">1. Interview with Researcher, May 19-21, 2019.
2. Interview with Oman Ministry of defence, May 23-25, 2019.
</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</si>
  <si>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</si>
  <si>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</si>
  <si>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</si>
  <si>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</si>
  <si>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</si>
  <si>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</si>
  <si>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</si>
  <si>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</si>
  <si>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</si>
  <si>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</si>
  <si>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</si>
  <si>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</si>
  <si>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</si>
  <si>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</si>
  <si>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</si>
  <si>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</si>
  <si>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 xml:space="preserve">According to a high-rank officer within the Omani army, there are no internal communications about the commitment to integrity and anti-corruption by high-ranking Defence and Security officials or the Ministry of Defence (1), (2). Another officer suggests that there are no clear communication channels between branches within the Ministry of Defence, such as the Royal Armed Forces and Royal Police with a focus on corruption and integrity (3), (4), (5). Military courts which address issues of corruption in the defence and security forces have no communication outlets or explicit values of accountability to integrity and anti-corruption (6). Sayyid Badr bin Saud bin Harib al Busaidi, the minister responsible for Defence Affairs is the sole high-ranking senior official named in the Ministry of Defence, there is no public information on structures within the Ministry, or roles equivalent to Chief of Defence or Single Service Chiefs (3). </t>
  </si>
  <si>
    <t xml:space="preserve">1. Interview with Omani Army Officer, May 25-27, 2019. 
2. Interview with Military Attaché-Omani Embassy, May 27-29, 2019. 
3. Sultanate of Oman Ministry of Defence Home," Ministry of Defence, 2018, http://www.mod.gov.om/.  
4. "Royal Oman Police," http://www.rop.gov.om/.
5. "Sultan Armed Forces,” Ministry of Defence, http://www.mod.gov.om/en-US/COSSAF/. 
6. "Military Justice," Omanuna, https://bit.ly/2CZ8CCl.
</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</si>
  <si>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</si>
  <si>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</si>
  <si>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</si>
  <si>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</si>
  <si>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</si>
  <si>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</si>
  <si>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</si>
  <si>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We could not find a public commitment by the Ministry of Defence or high‐ranking Defence or Security
officials around issues of anticorruption or integrity (1). Also, we did not identify media interviews
granted by any high‐ranking MoD officials on anticorrup􀆟on (2,3). According to our sources, they claim that the army and MoD do not feel that corruption is a pressing issue and therefore, they ignore it (4), (5). The only public announcements concerning corruption are made by the sultan through royal decrees, the latest of which was in 2011, the Law for the Protection of Public Funds and Avoidance of Conflicts of Interest (6). Efforts made by the sultan to address corruption, though without explicit reference to defence and security, are key given he holds the position of head of the state, government, Minister of Defence and Commander in Chief of the Armed Forces (7), (8). We did not find evidence of high‐ranking officials in the Ministry of Defence publicly commiting to anticorruption or integrity in relation to their work.</t>
  </si>
  <si>
    <t xml:space="preserve">1. “Oman News Agency," https://www.omannews.gov.om/.
2. "Times of Oman,” https://timesofoman.com/. 
3. "Muscat Daily," https://www.muscatdaily.com/. 
4. Interview with Omani Army Officer, May 25-27, 2019. 
5. Interview with Military Attaché-Omani Embassy, May 27-29, 2019. 
6. "Anti-Bribery Laws: Restrictions On Providing or Receiving Gifts," Oman Law Blog, 2013, https://bit.ly/2CWH3cB. 
7. "BTI 2018 Country Report Oman," Transformation Index BTI, 2018, https://bit.ly/2yHJ9cA.                      8. "About Us: Sultanate of Oman Ministry of Defence," Ministry of Defence, http://www.mod.gov.om/en-US/Pages/about-us.aspx. 
</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</si>
  <si>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</si>
  <si>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</si>
  <si>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</si>
  <si>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</si>
  <si>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</si>
  <si>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</si>
  <si>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</si>
  <si>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There are no statements by senior Ministry of Defence or armed forces staff committing to integrity and anti-corruption measures. As discussed above, in the two prior sub-indicators, there is little information regarding structures within the ministry including communication and accountability channels (1). No speeches, media interviews, or endorsements of political mandates were found in institutional or media outlets (2), (3). The Ministry of Defence procedures around tenders and auditing are not published, neither are employees in positions of power within the ministry named on the website apart from Sayyid Badr bin Saud bin Harib al Busaidi, the minister responsible for Defence Affairs (4). No social media accounts of the Ministry of Defence were found, and the news section on the Ministry website is not regularly updated; it contains no news items relating to anti-corruption and integrity measures.  </t>
  </si>
  <si>
    <t xml:space="preserve">1. Sultanate of Oman Ministry of Defence Home," Ministry of Defence, 2018, http://www.mod.gov.om/.
2. “Oman News Agency," https://www.omannews.gov.om/.
3. "Times of Oman,” https://timesofoman.com/.
4. "Speech For MOD Portal By His Excellency The Minister Responsible For Defence Affairs," Ministry of Defence, 2014, http://www.mod.gov.om/en-US/HisExcellency/Pages/Commander-Statement.aspx. 
</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</si>
  <si>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</si>
  <si>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</si>
  <si>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</si>
  <si>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</si>
  <si>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</si>
  <si>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</si>
  <si>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</si>
  <si>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</si>
  <si>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Bribery is defined in Omani law and based on our sources, this law is applied to the defence sector when there are no official articles/ policies mentioned in the penal code of the military (1). Therefore, prosecution procedures for defence and security personnel are possible. Bribery is defined as, "any person who accepted a bribe for himself or for another person, be it in cash or a present or a promise or any other benefit for performing a lawful act of his duties, or for forbearing to do it or delaying its execution” according to the Omani Penal Code, Royal Decree 7/74 (2). The law targets public officials, they risk up to ten years imprisonment, a fine equivalent at least to the size of bribe and suspension of duties, the penalty extends to the bribery and mediator (2). Although legislation details bribery, no evidence suggests it includes or applies to the defence sector. Given that the defence sector is exempt from the parliamentary discussion, the tender board, and eGovernment open data requests it is difficult to ascertain if the penal code is applied to the military or security services (3), (4), (5). Military courts deal with malpractice in the defence and security sectors, “the jurisdiction of military courts is limited to military offences by members of the armed forces and security” suggestive that military courts overseen by armed forces officers deal with all crimes perpetrated by defence personnel (6). </t>
  </si>
  <si>
    <t xml:space="preserve">1. Interview with Omani Army Officer, May 25-27, 2019.
2. "Oman – Corruption," Export.gov, 2017, https://bit.ly/2PDFffl. 
3. "BTI 2018 Country Report Oman," Transformation Index BTI, 2018, https://bit.ly/2yHJ9cA.
4. "Oman - Selling to the Government" 2017. Export.gov https://bit.ly/2PH3QQv. 
5. “Open Government Data Policy,” Sultanate of Oman: Information Technology Authority, 2019, https://bit.ly/2P3yZy4.
6. "Military Justice," Omanuna, https://bit.ly/2CZ8CCl.
</t>
  </si>
  <si>
    <t>35B</t>
  </si>
  <si>
    <t>Enforcement</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</si>
  <si>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</si>
  <si>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</si>
  <si>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</si>
  <si>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</si>
  <si>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</si>
  <si>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t xml:space="preserve">There is no evidence of the prosecution of military personnel involved in bribery or corruption available to the public. However, there are very few cases where military personnel were prosecuted for misuse of power and authority. These cases are not for the high-rank officer but low and medium rank that do not catch public attention. However, such cases were superficially persecuted and they returned to their work after a few months (1). There are no media reports detailing corruption in the defence or security sectors, though corruption within the country is reported to have gone down between 2015 and 2016 by 7.5% (2), (3). In the absence of information regarding corruption in the defence sector, it is difficult to tell whether there is a failure to prosecute due to the lack of information available, or whether the lack of evidence suggests that if such prosecutions happen they happen in secret and are not declared to the public. There is no evidence of the prosecution of military personnel involved in bribery or corruption. No information was found on institutional websites such as the Ministry of Defence or the eGovernment open data portal Omanuna (4), (5). </t>
  </si>
  <si>
    <t xml:space="preserve">1. Interview with Omani Army Officer, May 25-27, 2019. 
2. “Oman News Agency," https://www.omannews.gov.om/.
3. "Corruption Cases Decline By 7.5% In Oman,” Anti-Corruption Digest, 2017, https://bit.ly/2JDYmjT. 
4. Sultanate of Oman Ministry of Defence Home," Ministry of Defence, 2018, http://www.mod.gov.om/.
5. "Omanuna: Oman Egovernment Service Portal," Omanuna, 2018, http://www.oman.om.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</si>
  <si>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</si>
  <si>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</si>
  <si>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</si>
  <si>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</si>
  <si>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</si>
  <si>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</si>
  <si>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</si>
  <si>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</si>
  <si>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There is no legislation on whistleblowing in Oman (1), (2). There are no legal provisions protecting military or official personnel exposing corruption. Whistleblowing programs and internal bribery policies are developing within private businesses (2), (3), (4). The State General Reserve introduced an internal whistleblowing policy, but there are no other examples of whistleblowing provisions within state institutions (5). There is no information on institutional websites regarding whistleblowing (6), (7), (8). According to our resources, there is no whistleblowing within any of the MoD agencies or the armed forces.  Corruption is not seen as a pressing issue (9), (10). </t>
  </si>
  <si>
    <t xml:space="preserve">1. "Omanuna: Oman Egovernment Service Portal," Omanuna, 2018, http://www.oman.om. 
2. "Oman," National Whistleblower Center, 2018, https://bit.ly/2AM9kRy.  
3. "Oman – Corruption," Export.gov, 2017, https://bit.ly/2PDFffl. 
4. "Whistleblowing Policy in Oman," Oman Law Blog, 2014, https://bit.ly/2RzE3XE.  
5. "Anti-Fraud And Whistle-Blowing Policy," Oman Air, 2018, https://www.omanair.com/en/about-us/corporate-governance/whistle-blowing-policy.  
6. “Whistle Blowing Guidelines,” Oman Arab Bank, April, 2017, https://bit.ly/2D2d0QJ.  
7. Sultanate of Oman Ministry of Defence Home," Ministry of Defence, 2018, http://www.mod.gov.om/. 
8. "Royal Army of Oman," Ministry of Defence 2018, http://www.mod.gov.om/en-US/RAO. 
9. Interview with Omani Army Officer, May 25-27, 2019. 
10. Interview with Military Attaché-Omani Embassy, May 27-29, 2019. 
</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</si>
  <si>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</si>
  <si>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</si>
  <si>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</si>
  <si>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</si>
  <si>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</si>
  <si>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</si>
  <si>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</si>
  <si>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There is no whistleblowing within any of the MoD agencies or the armed forces. Corruption is not seen as a pressing issue that needs prioritization or much attention (1), (2). There is no evidence to suggest government encouragement of whistleblowing. As outlined above, private businesses have developed inhouse internal whistleblowing procedures without state encouragement (3). The only state apparatus to issue an internal whistleblowing policy is the State General Reserve Fund, the largest sovereign wealth fund reporting to the Ministry of Finance (4). The SGRF, received compliance training according to Muscat Daily (4). No information was found of the state encouraging defence personnel to whistleblow. There is no evidence of considerations for a future unit designed to deal with whistleblowing in the defence sector. It is also important to note here that restrictions over freedom of expression in the country could deter potential whistleblowers from disclosing information in fear of accusations of defamation. </t>
  </si>
  <si>
    <t xml:space="preserve">1. Interview with Omani Army Officer, May 25-27, 2019. 
2. Interview with Military Attaché-Omani Embassy, May 27-29, 2019.
3. "Oman – Corruption," Export.gov, 2017, https://bit.ly/2PDFffl. 
4. "SGRF Adopts Whistle Blowing Policy," Muscat Daily, 2018, https://bit.ly/2qtLogc.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</si>
  <si>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</si>
  <si>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</si>
  <si>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</si>
  <si>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</si>
  <si>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According to sources from within the armed forces, there is little trust between personnel and senior officers. Considering the competition between different tribes within the army, trust is very low when it comes to whistleblowing (1), (2).   </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</si>
  <si>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</si>
  <si>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</si>
  <si>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</si>
  <si>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</si>
  <si>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</si>
  <si>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</si>
  <si>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There is no recognition that certain positions may be more open to corruption opportunities than others when employed in the defence and security sectors. An officer or a senior commander may stay in his position for decades without change (1), (2). There are no details of clear structures within the Ministry of Defence, Royal Police of Oman, or the Royal Armed forces (3), (4), (5). The selection process of the minister responsible for defence affairs and head of the Internal Security Services is not transparent, and names are announced by the sultan through royal decrees, and there is no recognition of changeovers or limited terms of employment due to sensitivities around these jobs (6). </t>
  </si>
  <si>
    <t xml:space="preserve">1. Interview with Omani Army Officer, May 25-27, 2019. 
2. Interview with Military Attaché-Omani Embassy, May 27-29, 2019.
3. Sultanate of Oman Ministry of Defence Home," Ministry of Defence, 2018, http://www.mod.gov.om/.
4. "Royal Army of Oman," Ministry of Defence, 2018, http://www.mod.gov.om/en-US/RAO.  
5. "Royal Oman Police," http://www.rop.gov.om
6. "New Chief for internal security in Oman," Gulf News, 2013, https://bit.ly/2F2HbtR.
</t>
  </si>
  <si>
    <t>37B</t>
  </si>
  <si>
    <t>Selection process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</si>
  <si>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</si>
  <si>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</si>
  <si>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</si>
  <si>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</si>
  <si>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1. Interview with Omani Army Officer, May 25-27, 2019. 
2. Interview with Military Attaché-Omani Embassy, May 27-29, 2019.
3. Sultanate of Oman Ministry of Defence Home," Ministry of Defence, 2018, http://www.mod.gov.om/.
4. "Royal Army of Oman," Ministry of Defence, 2018, http://www.mod.gov.om/en-US/RAO.  
5. "Royal Oman Police," http://www.rop.gov.om. 
6. "Careers," Ministry of Defence, https://bit.ly/2ztHJ5V. 
</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</si>
  <si>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</si>
  <si>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</si>
  <si>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</si>
  <si>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</si>
  <si>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</si>
  <si>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1. Sultanate of Oman Ministry of Defence Home," Ministry of Defence, 2018, http://www.mod.gov.om/. 
2. "Royal Army of Oman," Ministry of Defence, 2018, http://www.mod.gov.om/en-US/RAO.  
3. "Royal Oman Police," http://www.rop.gov.om. 
4. Interview with Omani Army Officer, May 25-27, 2019.
5. Interview with Military Attaché-Omani Embassy, May 27-29, 2019.
</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</si>
  <si>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</si>
  <si>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</si>
  <si>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</si>
  <si>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</si>
  <si>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</si>
  <si>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</si>
  <si>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</si>
  <si>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</si>
  <si>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The number of civilian and military personnel is not known and is not officially collected. Military personnel is estimated at 61,800, with 57,300 active and 4,500 on reserve (1). No statistics were found indicating the distribution of civilian and military personnel on government or international websites regarding Oman (2), (3), (4). Neither was statistical information regarding the distribution of military and civilian defence personnel found on international websites containing information about Oman such as the CIA or Stockholm International Peace Research Institute websites (5), (6). According to a senior Omani army officer, the number of personnel usually varies from year to year and therefore is inaccurate (7), (8).</t>
  </si>
  <si>
    <t xml:space="preserve">1. "Oman Military Strength," Global Firepower, 2018, https://bit.ly/2IDsA9M. 
2. Sultanate of Oman Ministry of Defence Home," Ministry of Defence, http://www.mod.gov.om/. 
3. "Royal Army of Oman," Ministry of Defence, http://www.mod.gov.om/en-US/RAO. 
4. "Royal Oman Police," http://www.rop.gov.om.
5. "The World Factbook – Oman," Central Intelligence Agency, https://bit.ly/1pe0s8Z. 
6. "SIRPI," Stockholm International Peace Research Institute, https://www.sipri.org/. 
7. Interview with Omani Army Officer, May 25-27, 2019.
8. Interview with Military Attaché-Omani Embassy, May 27-29, 2019.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</si>
  <si>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</si>
  <si>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</si>
  <si>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</si>
  <si>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</si>
  <si>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According to a senior military officer within the Omani army, the number of personnel is published in the military magazine, Jound, which is publicly available (1). However, this source argues that these numbers are not certain as they usually vary from one year to another, and therefore we can not give an accurate number (2), (3).</t>
  </si>
  <si>
    <t xml:space="preserve">1. Jound Magazine, http://www.mod.gov.om/ar-om/COSSAF/Pages/allpublicationsitems.aspx. 
2. Interview with Omani Army Officer, May 25-27, 2019.
3. Interview with Military Attaché-Omani Embassy, May 27-29, 2019. 
</t>
  </si>
  <si>
    <t>38C</t>
  </si>
  <si>
    <t>Ghost soldiers</t>
  </si>
  <si>
    <t xml:space="preserve">The military has not been presented with the problem of ghost soldiers in the last five years. </t>
  </si>
  <si>
    <t>Ghost soldiers have been an issue for the military in the past five years.</t>
  </si>
  <si>
    <t xml:space="preserve">There has not been any case of ghost soldiers in the last ten years in the sultan's Omani army (1), (2). </t>
  </si>
  <si>
    <t xml:space="preserve">1. Interview with Omani Army Officer, May 25-27, 2019.
2. Interview with Military Attaché-Omani Embassy, May 27-29, 2019. 
</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</si>
  <si>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</si>
  <si>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</si>
  <si>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</si>
  <si>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</si>
  <si>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</si>
  <si>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</si>
  <si>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</si>
  <si>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</si>
  <si>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There is no openly published information on pay rates for civilian or military personnel. No information on relevant the institution's websites was found on minimum wage in the public sector (1), (2), (3). Salaries are decided by the council of ministers and then announced by the minister, there is no standard minimum wage in the public sector only in the private sector following Royal Decree 223/2013, stating 235 rials as the minimum wage for Omani workers in addition to a 100 rials allowance (4), (5). Public sector salaries are dependent on ministries, no information as available on civilian and military personnel (2), (6). The Omani Labour Law of 2012 does not apply to military or security personnel who are governed by military service law (Royal Decree 110/2011 and 16/2018) (4), (7). Pay rates and salaries are not published and are not available to the public. The rates are usually available upon request by personnel from the financial department and their respective units only (8), (9).</t>
  </si>
  <si>
    <t xml:space="preserve">1. "Omanuna: Oman Egovernment Service Portal," Omanuna, 2018, http://www.oman.om.
2. "سلطنة عمان - وزارة المالية &gt; Home," Ministry of Finance, 2018, https://mof.gov.om.
3. "Ministry of Manpower," https://www.manpower.gov.om/. 
4. Omar Hashmi and Syed Faizy, "Employment &amp; Labour Law Oman," Laws And Regulations, https://bit.ly/2Fbzt0x. 
5. Madiha Asif, "Know Oman: Minimum Salary for Locals in Private Sector," Times of Oman, May 19, 2018,  https://bit.ly/2Pj2mN5. 
6. “Royal Decree 35/2003, Oman Labour Law,” (2003), Sultanate of Oman. 
7. "New Royal Decree Amends Military Judiciary Law," Muscat Daily, March 5, 2018, https://bit.ly/2PNq0ke.  
8. Interview with Omani Army Officer, May 25-27, 2019.
9. Interview with Military Attaché-Omani Embassy, May 27-29, 2019. 
</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</si>
  <si>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</si>
  <si>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</si>
  <si>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</si>
  <si>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</si>
  <si>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</si>
  <si>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No information on allowances regarding military and civilian personnel is made publicly available. The allowances vary, and they are not made available to the majority of the units as they are considered confidential financial information (1), (2). Neither the Ministry of Defence, Ministry of Finance, nor the eGovernment portal has any information regarding allowances for civilian or military personnel (3), (4). As outlined above in the 2012 Labour Act provisions were made for allowance for private sector Omani employees; however, no details are available regarding public sector allowances (5). </t>
  </si>
  <si>
    <t xml:space="preserve">1. Interview with Omani Army Officer, May 25-27, 2019.
2. Interview with Military Attaché-Omani Embassy, May 27-29, 2019.
3. Sultanate of Oman Ministry of Defence Home," Ministry of Defence, http://www.mod.gov.om/. 
4. "Omanuna: Oman Egovernment Service Portal," Omanuna, 2018, http://www.oman.om.
5. Omar Hashmi and Syed Faizy, "Employment &amp; Labour Law Oman," Laws And Regulations, https://bit.ly/2Fbzt0x.
</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</si>
  <si>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</si>
  <si>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</si>
  <si>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</si>
  <si>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</si>
  <si>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</si>
  <si>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</si>
  <si>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</si>
  <si>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There is no public information available regarding salaries of personnel on the armed forces, and if there are delays or not, our sources confirm that the employees receive their salaries on time and correctly (1), (2).   </t>
  </si>
  <si>
    <t xml:space="preserve">1. Interview with Oman Ministry of Defence, May 23-25, 2019. 
2. Interview with Omani Army Officer, May 25-27, 2019.
</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</si>
  <si>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</si>
  <si>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</si>
  <si>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</si>
  <si>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</si>
  <si>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</si>
  <si>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</si>
  <si>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</si>
  <si>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</si>
  <si>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</si>
  <si>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</si>
  <si>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</si>
  <si>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</si>
  <si>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</si>
  <si>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</si>
  <si>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</si>
  <si>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</si>
  <si>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</si>
  <si>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</si>
  <si>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</si>
  <si>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There is not a publicly available system for appointments for military personnel. However, our sources indicate that there is a formal process in place, but these processes are not always followed by the senior commanders, as the process can be influenced due to political and tribal connections (1), (2). There is a brief outline of the vacancy application process on the Ministry of Defence Office of the Secretary-General website, 'automated' service applications are sent directly to the relevant department within the ministry, no time limit is given, as it is contingent on the department (3). No further indications of a formal process in the appointment of military personnel at the management level are available on institutional websites (4), (5). Nepotism and wasta (favouritism) are widespread in Oman, according to the Carnegie Endowment for International Peace, decisions revolve exclusively around the sultan, including defence and security appointments (6). Apart from appointments announced through royal decrees such as the head of the Internal Security Services and the minister responsible for Defence Affairs, there is no public reference to management in the defence and security sector (4), (7). </t>
  </si>
  <si>
    <t xml:space="preserve">(1. Interview with Oman Ministry of Defence, May 23-25, 2019. 
2. Interview with Omani Army Officer, May 25-27, 2019.
3. "Vacancies," Sultanate of Oman Ministry of Defence Office of the Secretary General, 2018.  https://bit.ly/2DsdGjz 
4. Sultanate of Oman Ministry of Defence Home," Ministry of Defence, http://www.mod.gov.om/.
5. "Sultan Armed Forces," Ministry of Defence, http://www.mod.gov.om/en-US/COSSAF/. 
6. Marc Valeri "Simmering Unrest And Succession Challenges In Oman," Carnegie Endowment for International Peace, 2015, https://bit.ly/2yUMqWP.  
7. "His Majesty The Sultan Appoints New Head Of Internal Security Service," Muscat Daily, 2013, https://bit.ly/2JigNdL.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</si>
  <si>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</si>
  <si>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</si>
  <si>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</si>
  <si>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</si>
  <si>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</si>
  <si>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</si>
  <si>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The available information regarding the scrutiny involved in the appointment of military personnel at the middle or top management levels indicates that there is no internal nor external scrutiny over the process of appointment (1), (2). No external scrutiny procedures are set out on any institutional websites (3), (4), (5). No media reports were found indicating external scrutiny of the appointments of military personnel at middle and top management levels (6), (7), (8). There is a lack of accountability regarding the employment of military personnel.  It is important to note here that generally, the defence sector does not go through any scrutiny, as established throughout this assessment. </t>
  </si>
  <si>
    <t xml:space="preserve">1. Interview with Oman Ministry of Defence, May 23-25, 2019. 
2. Interview with Omani Army Officer, May 25-27, 2019.
3. Sultanate of Oman Ministry of Defence Home," Ministry of Defence, http://www.mod.gov.om/.
4. "Sultan Armed Forces," Ministry of Defence, http://www.mod.gov.om/en-US/COSSAF/.
5. "State Audit Institution," http://www.sai.gov.om/en/. 
6. "Oman News Agency," https://www.omannews.gov.om. 
7. "Times Of Oman," https://timesofoman.com/. 
8. "Muscat Daily," https://www.muscatdaily.com/.
</t>
  </si>
  <si>
    <t>41C</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</si>
  <si>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</si>
  <si>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</si>
  <si>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</si>
  <si>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The government does not release any information about the appointment process. This data is considered confidential and not for the public. The structures of the middle and top management are not available; neither is the appointment process (1), (2). There is no evidence of media reports or civil society organizations comments on military personnel recruitment (3), (4). </t>
  </si>
  <si>
    <t xml:space="preserve">1. Interview with Oman Ministry of Defence, May 23-25, 2019. 
2. Interview with Omani Army Officer, May 25-27, 2019.
3. "Oman News Agency," https://www.omannews.gov.om. 
4. "Times Of Oman," https://timesofoman.com/. 
</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</si>
  <si>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</si>
  <si>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</si>
  <si>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</si>
  <si>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</si>
  <si>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</si>
  <si>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</si>
  <si>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</si>
  <si>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 xml:space="preserve">Although no information is available on the formal structures or rules in the defence and security sector regarding promotions, our sources indicate that there is a formal process in place, but this process is usually distorted by political and tribal influences (1), (2). The Carnegie Endowment of International Peace, contrasts Oman to GCC monarchies due to the fact Sultan Qaboos has largely excluded his family from office; however, there are indications that merchant classes linked to the country’s natural resources are granted influence by the sultan (3). The formal process behind personnel promotion is unknown to the public. Reports by Carnegie and Middle East Institute emphasize how governance in Oman rests in the hands of the sultan, making Sultan Qaboos the appointer and decider or at least approver of all promotions (3), (4). No information was found in reports or in media outlets concerning defence specifically which is exempt from transparency guidelines by the government (5), (6), (7). </t>
  </si>
  <si>
    <t xml:space="preserve">1. Interview with Oman Ministry of Defence, May 23-25, 2019. 
2. Interview with Omani Army Officer, May 25-27, 2019.
3. Marc Valeri, "Simmering Unrest And Succession Challenges In Oman," Carnegie Endowment for International Peace, 2015, https://bit.ly/2yUMqWP. 
4. Giorgio Cafiero and Theodore Karasik, “Can Oman’s Stability Outlive Sultan Qaboos?,” Middle East Institute, April 2016, https://bit.ly/2K9dHt5. 
5. "Oman News Agency," https://www.omannews.gov.om. 
6. “Times of Oman,” https://timesofoman.com/.
7. "Omanuna: Oman Egovernment Service Portal," Omanuna, 2018, http://www.oman.om.
</t>
  </si>
  <si>
    <t>42B</t>
  </si>
  <si>
    <t>Exceptions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</si>
  <si>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</si>
  <si>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</si>
  <si>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</si>
  <si>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No information is available on the formal processes of promotions; it is normal to find exceptions to awarding promotions to personnel either through Sultani Decree or commanders who have the authority to promote personnel (1), (2). No regulations on promotions are stated on the Ministry of Defence or Royal Armed Forces websites (3), (4). As discussed in sub-indicator 37A-C, there is no sensitivity regarding time limitations of high-ranking job positions to reduce corruption risk. </t>
  </si>
  <si>
    <t xml:space="preserve">1. Interview with Oman Ministry of Defence, May 23-25, 2019. 
2. Interview with Omani Army Officer, May 25-27, 2019.
3.  Sultanate of Oman Ministry of Defence Home," Ministry of Defence, http://www.mod.gov.om/.
4. "Sultan Armed Forces," Ministry of Defence, http://www.mod.gov.om/en-US/COSSAF/. 
</t>
  </si>
  <si>
    <t>42C</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</si>
  <si>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</si>
  <si>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</si>
  <si>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</si>
  <si>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</si>
  <si>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There is no available information on promotion cycles. There are; however, as stated in sub-indicator 37B, sometimes job postings on the Ministry of Defence website, under careers, with the job title but no details about the application process (1). No reference is made to application processes, or formal procedures around promotions (1). Media reports on promotions of personnel are announced in royal decrees, lacking in description of the successful candidates’ accolades or formal procedures around job selection (2). No job descriptions with essential criteria or detailed procedures including application processing time, decision-making standards, formal appraisals and independent oversight procedures are detailed on the Ministry of Defence, the MoD secretary-general, or the Royal Armed Forces websites (3), (4), (5), (6). </t>
  </si>
  <si>
    <t xml:space="preserve">1. "Careers," Ministry of Defence, https://bit.ly/2ztHJ5V. 
2. "His Majesty The Sultan Appoints New Head Of Internal Security Service," Muscat Daily, 2013, https://bit.ly/2JigNdL.
3. Sultanate of Oman Ministry of Defence Home," Ministry of Defence, https://www.modsg.gov.om/en/Pages/Default.aspx. 
4. "Sultan Armed Forces," Ministry of Defence, http://www.mod.gov.om/en-US/COSSAF/.
5. Interview with Oman Ministry of Defence, May 23-25, 2019. 
6. Interview with Omani Army Officer, May 25-27, 2019.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</si>
  <si>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</si>
  <si>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</si>
  <si>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</si>
  <si>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</si>
  <si>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</si>
  <si>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</si>
  <si>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</si>
  <si>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43A</t>
  </si>
  <si>
    <t>Policy</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</si>
  <si>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</si>
  <si>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</si>
  <si>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</si>
  <si>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</si>
  <si>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 xml:space="preserve">(1. “The World Factbook: Military Service Age and Obligation,” Central Intelligence Agenency, 2018, accessed November 16, 2018, https://www.cia.gov/library/publications/the-world-factbook/fields/2024.html. 
2. “Big News! Conscription in the Gulf,” Middle East Institute, 2017, accessed November 16, 2018, http://www.mei.edu/publications/big-news-conscription-gulf. 
3. Hasan Shaban Al Lawati, "Military Training suggested for job-seekers in Oman," Times of Oman, January 16, 2017, https://timesofoman.com/article/100710.  
4. Interview with Oman Ministry of Defence, May 23-25, 2019. 
5. Interview with Omani Army Officer, May 25-27, 2019.
</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</si>
  <si>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</si>
  <si>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</si>
  <si>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</si>
  <si>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</si>
  <si>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</si>
  <si>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</si>
  <si>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</si>
  <si>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</si>
  <si>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</si>
  <si>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</si>
  <si>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</si>
  <si>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</si>
  <si>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</si>
  <si>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There is no specific legislation regarding bribery for soliciting preferred postings. Blanket anti-bribery legislation states any gifts, remuneration or commission, which affects an employees’ performance is prohibited under the Civil Service Law RD 120/2004 (1). RD 12/2011 “the Law on the Protection of Public Funds and Avoidance of Conflicts of Interests” prohibits preferential treatment without a justified reason in the public sector (2). The words bribery and corruption, are not used or defined within either piece of legislation (1), (2). However, bribery for soliciting a preferred posting would fall within the definition of gifts or remuneration in RD 120/2004, and RD 12/2011. In the defence sector, there is a lack of transparency over the selection process, no information is available around the selection of posts (2), (3), (4). Government bodies, such as the State Financial and Administrative Monitoring Institution and the National Center of Financial Information, investigation powers are overseen and limited by the public prosecution service (1).</t>
  </si>
  <si>
    <t xml:space="preserve">1. "Anti-Corruption Regulations: The Middle East Legal Guide," Herbert Smith Freehills, 2018, https://bit.ly/2TofY8a. 
2. "Anti-Bribery Laws: Restrictions on Providing or Receiving Gifts," Oman Law Blog, October 14, 2013,  https://bit.ly/2CWH3cB.  
3. Sultanate of Oman Ministry of Defence Home," Ministry of Defence, https://www.modsg.gov.om/en/Pages/Default.aspx. 
4. "Sultan Armed Forces," Ministry of Defence, http://www.mod.gov.om/en-US/COSSAF/. 
</t>
  </si>
  <si>
    <t>44B</t>
  </si>
  <si>
    <t>Possible sanctions include criminal prosecution/ incarceration, dismissal, and considerable financial penalties.</t>
  </si>
  <si>
    <t xml:space="preserve">There are no sanctions for soliciting preferred postings through bribery. </t>
  </si>
  <si>
    <t xml:space="preserve">The sanctions in place for soliciting preferred postings through bribery would fall within the general legislation mentioned in sub-section 44A, through RD 120/2004 and RD 12/2011 (1), (2), (3), (4).  Punishments include a minimum fine equivalent to the bribe, up to ten years imprisonment, and the suspension of duties in office (2). </t>
  </si>
  <si>
    <t xml:space="preserve">1. "Anti-Corruption Regulations: The Middle East Legal Guide," Herbert Smith Freehills, 2018, https://bit.ly/2TofY8a. 
2. "Anti-Bribery Laws: Restrictions on Providing or Receiving Gifts," Oman Law Blog, October 14, 2013,  https://bit.ly/2CWH3cB.  
3. Interview with Oman Ministry of Defence, May 23-25, 2019. 
4. Interview with Omani Army Officer, May 25-27, 2019.
 </t>
  </si>
  <si>
    <t>44C</t>
  </si>
  <si>
    <t>Appropriate sanctions or punishments are regularly applied when bribery occurs.</t>
  </si>
  <si>
    <t>Enforcement of the above legislation including sanctions has occurred, but not concerning bribery to gain preferred postings (1), (2), (3), (4). No reports were found relating to the enforcement of sanctions in the defence or security sector (5), (6). Enforcements take place in the criminal courts, more specifically in the Courts of First Instance (7). While sanctions are enforced, there is insufficient evidence in the public realm to conclude that appropriate sanctions and punishments are regularly applied.</t>
  </si>
  <si>
    <t xml:space="preserve">1. "Anti-Corruption Regulations: The Middle East Legal Guide," Herbert Smith Freehills, 2018, https://bit.ly/2TofY8a. 
2. "Anti-Bribery Laws: Restrictions on Providing or Receiving Gifts," Oman Law Blog, October 14, 2013,  https://bit.ly/2CWH3cB. 
3. Interview with Oman Ministry of Defence, May 23-25, 2019. 
4. Interview with Omani Army Officer, May 25-27, 2019. 
5. "Oman News Agency," https://www.omannews.gov.om.  
6. "Times of Oman," https://timesofoman.com/. 
7. "Former Omani Minister Jailed For Three Years For Corruption," Reuters, 2014. https://reut.rs/2DrIVKV. 
</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</si>
  <si>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</si>
  <si>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</si>
  <si>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</si>
  <si>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</si>
  <si>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There is no separation between the chains of command and the chains of payment. They are connected, and commanders can affect the payments of the soldiers or junior officers (1). Defence institution websites do not publish chains of command or salary grades (2), (3). Wage Protection Systems were put in place in 2017, by the Ministry of Manpower (equivalent to the Ministry of Labour); however, reforms are aimed at the private sector (4), (5). The Employment Law, RD 35/2003 sets out rules around salaries, Article Two states that it does not apply to the armed forces (6). There is no evidence to suggest that chains of command are separate from chains of payment.</t>
  </si>
  <si>
    <t xml:space="preserve">1. Interview with Oman Ministry of Defence, May 23-25, 2019.
2. Sultanate of Oman Ministry of Defence Home," Ministry of Defence, https://www.modsg.gov.om/en/Pages/Default.aspx. 
3. "Sultan Armed Forces," Ministry of Defence, http://www.mod.gov.om/en-US/COSSAF/.
4. "Ministry Of Manpower To Monitor Salary Payments In Oman," Times of Oman, July 19, 2017, https://timesofoman.com/article/113230. 
5. Shaddad Al Musalmy, "WAGE PROTECTION SYSTEM COMES INTO FORCE IN A WEEK, SAYS MOM," Muscat Daily, May 15, 2014, https://bit.ly/2FsmJCS. 
6. “Oman Labour Law. 2003. Vol. 352003,” Sultanate of Oman, https://bit.ly/2FouJVq.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</si>
  <si>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</si>
  <si>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</si>
  <si>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</si>
  <si>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</si>
  <si>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</si>
  <si>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</si>
  <si>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</si>
  <si>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</si>
  <si>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</si>
  <si>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is a military code of conduct; however, it is not widely known to the different units and parts of the military (1), (2). The legislation mentioned in sub-indicator 44, such as anti-bribery (RD 120/2004), and anti-corruption legislation (RD 12/2011) combats conflicts of interest and gifts, no exceptions for military personnel are stated in this legislation suggesting it extends to military personnel (3). No code of conduct was found on the armed forces or the Ministry of Defence websites (4), (5).</t>
  </si>
  <si>
    <t xml:space="preserve">1. Interview with Oman Ministry of Defence, May 23-25, 2019. 
2. Interview with Omani Army Officer, May 25-27, 2019. 
3. "Anti-Bribery Laws: Restrictions on Providing or Receiving Gifts," Oman Law Blog, October 14, 2013,  https://bit.ly/2CWH3cB.
4. Sultanate of Oman Ministry of Defence Home," Ministry of Defence, https://www.modsg.gov.om/en/Pages/Default.aspx. 
5. "Sultan Armed Forces," Ministry of Defence, http://www.mod.gov.om/en-US/COSSAF/.
</t>
  </si>
  <si>
    <t>46B</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</si>
  <si>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</si>
  <si>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</si>
  <si>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</si>
  <si>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</si>
  <si>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</si>
  <si>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t xml:space="preserve">Despite the fact there is a code of conduct, it is not readily available for all soldiers and across all units. It also does not include guidance around bribery, gifts and hospitality, conflicts of interest, and post-separation activities (1), (2).  </t>
  </si>
  <si>
    <t xml:space="preserve">1. Interview with Oman Ministry of Defence, May 23-25, 2019. 
2. Interview with Omani Army Officer, May 25-27, 2019. </t>
  </si>
  <si>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</si>
  <si>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</si>
  <si>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</si>
  <si>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</si>
  <si>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</si>
  <si>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</si>
  <si>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</si>
  <si>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As the code of conduct is not available, enforced and followed up, it lacks credibility and not taken seriously by the commanders and officers (1), (2).</t>
  </si>
  <si>
    <t>46D</t>
  </si>
  <si>
    <t>Training</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</si>
  <si>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</si>
  <si>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</si>
  <si>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</si>
  <si>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</si>
  <si>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There is little to no guidance during training, and ad hoc guidance is dependent on commanders' preferences.  There is no further data on how guidance would be implemented or if it is part of other training packages, e.g., theory, physical trianings,  etc. (1), (2).</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</si>
  <si>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</si>
  <si>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</si>
  <si>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</si>
  <si>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</si>
  <si>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Civil Service Law (RD 120/2004), applies to civilian personnel according to the eGovernment portal (1), (2). Article 103 and 104: prohibits accepting gifts, conflict of interests, exploiting position while employed, and it requires an employee to declare all assets if requested (1), (3). The term bribery is not used or defined in the piece of legislation (4). Chapter 13 of the Civil Service Law sets out the procedure for administrating investigations; including suspension, impact on salary, questioning, and penalties (3). The procedures set out for administrative investigations are serious and detailed, spanning between Article 105 and 137 (3). There is a fairly comprehensive code of conduct including guidance on how to proceed in cases of misconduct; however, no explicit reference is made to bribery or post-separation activities, which makes it incomplete.</t>
  </si>
  <si>
    <t xml:space="preserve">1. "Labour Laws and Policies," Omanuna, the Official Oman eGovernment Services Portal, https://bit.ly/2Q0aUYx.  
2. Interview with Omani Army Officer, May 25-27, 2019.
3. "Royal Decree 120/2004 amended November 2007: Civil Service Law," (2007), Sultanate of Oman. https://bit.ly/2zZFFTH. 
4. Interview with Researcher, May 19-21, 2019.
</t>
  </si>
  <si>
    <t>47B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</si>
  <si>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</si>
  <si>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</si>
  <si>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</si>
  <si>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</si>
  <si>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</si>
  <si>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</si>
  <si>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The Civil Service Law is accessible through the eGovernment website (1), (2). However, there are no details of how it is presented to civilian personnel on either the eGovernment website, within the legislation, or the Royal Armed Forces website (1), (3), (4). According to a senior officer within the Omani army, the code of conduct is usually presented on boards in the units for all personnel, but nobody pays attention to it (2). </t>
  </si>
  <si>
    <t xml:space="preserve">1. "Labour Laws and Policies," Omanuna, the Official Oman eGovernment Services Portal, https://bit.ly/2Q0aUYx.  
2. Interview with Omani Army Officer, May 25-27, 2019.
3. "Royal Decree 120/2004 amended November 2007: Civil Service Law," (2007), Sultanate of Oman, https://bit.ly/2zZFFTH.  
4. "Sultan Armed Forces," Ministry of Defence, http://www.mod.gov.om/en-US/COSSAF/.
</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</si>
  <si>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</si>
  <si>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</si>
  <si>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</si>
  <si>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The code of conduct is seen as a bureaucratic tool, rather than as a serious document. It lacks credibility and is not taken seriously by many personnel in the armed forces (both civilians and soldiers) (1), (2). No reports or media articles were found demonstrating the enforcement of the Civil Service Law against civilian personnel (3), (4), (5). There is no evidence on institutional websites that breaches of the law are addressed (6), (7). </t>
  </si>
  <si>
    <t xml:space="preserve">1. Interview with Researcher, May 19-21, 2019.
2. Interview with Omani Army Officer, May 25-27, 2019.
3. "Oman News Agency," https://www.omannews.gov.om. 
4. "Times of Oman," https://timesofoman.com/. 
5. "Muscat Daily," https://www.muscatdaily.com.  
6.  Sultanate of Oman Ministry of Defence Home," Ministry of Defence, https://www.modsg.gov.om/en/Pages/Default.aspx.
7.  "Sultan Armed Forces," Ministry of Defence, http://www.mod.gov.om/en-US/COSSAF/.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</si>
  <si>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</si>
  <si>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</si>
  <si>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</si>
  <si>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</si>
  <si>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</si>
  <si>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No information was found regarding professional training concerning the code of conduct (1), (2).</t>
  </si>
  <si>
    <t xml:space="preserve">1. "Sultan Armed Forces". 2018. Mod.Gov.Om. http://www.mod.gov.om/en-US/COSSAF/. 
2. Sultanate Of Oman Ministry Of defence Home". 2018. Mod.Gov.Om. http://www.mod.gov.om/. </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</si>
  <si>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</si>
  <si>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</si>
  <si>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</si>
  <si>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</si>
  <si>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</si>
  <si>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</si>
  <si>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</si>
  <si>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There is no evidence of anti-corruption training taking place for military or civilian personnel. According to two officers within the Omani armed forces, there has never been any training course that focuses on anti-corruption measures (1), (2). The State Audit Institution seeks to raise awareness and combat corruption across ministries as well as the private sector, examples of educational training with different ministries is posted on the website there is no mention however of training with military or civilian personnel (3). No reference to anti-corruption, or any sort of training is found on either the Ministry of Defence or the Royal Armed Forces website (4), (5). No media reports indicate any internal or external anti-corruption training has taken place involving military or civilian personnel (6), (7).</t>
  </si>
  <si>
    <t xml:space="preserve">1. Interview with Omani Army Officer, May 25-27, 2019.
2. Interview with Military Attaché-Omani Embassy, May 27-29, 2019.
3. "State Audit Institution," http://www.sai.gov.om. 
4. Sultanate of Oman Ministry of Defence Home," Ministry of Defence, https://www.modsg.gov.om/en/Pages/Default.aspx.
5. "Sultan Armed Forces," Ministry of Defence, http://www.mod.gov.om/en-US/COSSAF/.
6. "Oman News Agency," https://www.omannews.gov.om. 
7. “Times of Oman,” https://timesofoman.com/. 
</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</si>
  <si>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</si>
  <si>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</si>
  <si>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</si>
  <si>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</si>
  <si>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</si>
  <si>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</si>
  <si>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</si>
  <si>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1. "State Audit Institution," http://www.sai.gov.om.
2. Sultanate of Oman Ministry of Defence Home," Ministry of Defence, https://www.modsg.gov.om/en/Pages/Default.aspx.
3. "Sultan Armed Forces," Ministry of Defence, http://www.mod.gov.om/en-US/COSSAF/.
4. Interview with Omani Army Officer, May 25-27, 2019.
5. Interview with Military Attaché-Omani Embassy, May 27-29, 2019.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</si>
  <si>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</si>
  <si>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</si>
  <si>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</si>
  <si>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</si>
  <si>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</si>
  <si>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</si>
  <si>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</si>
  <si>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</si>
  <si>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</si>
  <si>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</si>
  <si>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</si>
  <si>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</si>
  <si>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</si>
  <si>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There is no policy in the defence institutions to make outcomes of prosecution publicly available. According to Article 62 in the Basic Statute (1), corruption and bribery within the military and security services fall under the military judiciary exclusively. There is no policy regarding transparency of military courts, nor is there any stipulation on transparency within the Basic Statute (1), (2). According to our sources, there is no policy and no practice of making such information internally available within the different units of the army (3), (4). </t>
  </si>
  <si>
    <t xml:space="preserve">1. "Military Justice," Omanuna, https://bit.ly/2CZ8CCl.
2. "Royal Decree: 101/96: Basic Statute," (1996), Sultanate of Oman, http://www.wipo.int/edocs/lexdocs/laws/en/om/om019en.pdf.  
3. Interview with Omani Army Officer, May 25-27, 2019.
4. Interview with Military Attaché-Omani Embassy, May 27-29, 2019.
</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</si>
  <si>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</si>
  <si>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</si>
  <si>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</si>
  <si>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</si>
  <si>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</si>
  <si>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No information on prosecutions in military courts is made publicly available. Publishing information on the prosecutions can be criminalized (1), (2). No media reports were found relating to corruption prosecution cases involving defence personnel (3), (4), (5). The open access to the information document on the eGovernment website, Omanuna, states clearly that issues regarding national security remain data protected (6). The military judiciary has no website, and no information or reference is made to the military judiciary activities on the Ministry of Defence website (1). </t>
  </si>
  <si>
    <t xml:space="preserve">1. Interview with Omani Army Officer, May 25-27, 2019.
2. Interview with Military Attaché-Omani Embassy, May 27-29, 2019.
3. "Oman News Agency," https://www.omannews.gov.om.  
4. "Times of Oman," https://timesofoman.com/.   
5. "Muscat Daily," https://www.muscatdaily.com. 
6. “Open Government Data Policy,” Sultanate of Oman: Information Technology Authority, 2019, https://bit.ly/2P3yZy4.
</t>
  </si>
  <si>
    <t>49C</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</si>
  <si>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</si>
  <si>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</si>
  <si>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</si>
  <si>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 xml:space="preserve">There is no information on the prosecution of defence services personnel for corruption activities available to the public (1), (2). The effectiveness of the military judiciary is weak. Most cases are superficially investigated without any serious consequences. There are rarely hearings of any kind. </t>
  </si>
  <si>
    <t>1. Interview with Omani Army Officer, May 25-27, 2019.
2. Interview with Military Attaché-Omani Embassy, May 27-29, 2019.</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</si>
  <si>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</si>
  <si>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</si>
  <si>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</si>
  <si>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</si>
  <si>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</si>
  <si>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According to Omani law, bribery and facilitation payments are strictly forbidden and criminalized (1), (2), (3), (4).</t>
  </si>
  <si>
    <t xml:space="preserve">1. "Anti-Bribery Laws: Restrictions on Providing or Receiving Gifts," Oman Law Blog, October 14, 2013,  https://bit.ly/2CWH3cB.
2.  "Royal Decree 120/2004 amended November 2007: Civil Service Law," (2007), Sultanate of Oman, https://bit.ly/2zZFFTH. 
3. Interview with Researcher, May 19-21, 2019.
4. Interview with Oman Ministry of Defence, May 23-25, 2019.
</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</si>
  <si>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</si>
  <si>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</si>
  <si>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</si>
  <si>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</si>
  <si>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 xml:space="preserve">Cases of payment facilitation could be investigated but not persecuted or taken seriously (1). This is a result of political influence in the process of decision making. There are no examples of investigations or failures to investigate or prosecute cases of facilitation payments in the defence or security sectors available for the public, which indicates that there is no media coverage for such cases (2). There are no media reports indicating failures to investigate or prosecute, neither are there any media reports of prosecution relating to facilitation payments in the defence or security sectors (3), (4), (5). No concerns by independent commentators over the lack of enforcement of the laws above were identified, however strict restrictions on Omani media and civil society undercut the existence of independent commentators (6), (7).  </t>
  </si>
  <si>
    <t xml:space="preserve">1. Interview with Researcher, May 19-21, 2019.
2. Interview with Oman Ministry of Defence, May 23-25, 2019.
3. "Oman News Agency," https://www.omannews.gov.om.
4. "Times of Oman," https://timesofoman.com/. 
5. "Muscat Daily," https://www.muscatdaily.com. 
6. "BTI 2018 Country Report Oman," Transformation Index BTI, 2018, https://bit.ly/2yHJ9cA.
7. Kenneth Katzman, "Oman: Reform, Security, And U.S. Policy," Washington: Congressional Research Service, 2018, https://fas.org/sgp/crs/mideast/RS21534.pdf.
</t>
  </si>
  <si>
    <t>50C</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</si>
  <si>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</si>
  <si>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</si>
  <si>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</si>
  <si>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</si>
  <si>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There is no evidence to suggest that facilitation payments are prevalent in Oman. According to our sources, there are very few cases which indicate it is rare, and not prevalent. This is because Omani society relies on tribal and familial connections rather than payments (4), (5). Anti-corruption portals advising international businesses on Oman emphasise the low corruption risk in Oman including within the security forces (1), (2). The Export.Gov website advises that “US businesses do not identify corruption as one of the top concerns of operating in Oman” (2). Media reports suggest corruption levels are decreasing, and commitments made by the sultan since the protests in 2011 have seen explicit commitments to combatting corruption, including facilitation payments (3). Although there is a lack of coverage on defence and security sectors, there is no indication that facilitation payments are prevalent.</t>
  </si>
  <si>
    <t xml:space="preserve">1. Interview with Researcher, May 19-21, 2019.
2. Interview with Oman Ministry of Defence, May 23-25, 2019.
3. Bailey Bliss, “Oman Corruption Report," Business Anti-Corruption Portal, 2016, https://www.business-anti-corruption.com/country-profiles/oman/.
4. "Oman – Corruption," Export.gov, https://bit.ly/2PDFffl.  
5. Saif Said, "Omanis focus on fighting corruption in 2015," Gulf News, December 28, 2014, https://bit.ly/2OL6Wyn. 
</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</si>
  <si>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</si>
  <si>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</si>
  <si>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</si>
  <si>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</si>
  <si>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</si>
  <si>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</si>
  <si>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armed forces may be aware of corruption as a strategic issue for operations, but there is no explicit doctrine on this subject.</t>
  </si>
  <si>
    <t>The country does not consider corruption a strategic issue for operations.</t>
  </si>
  <si>
    <t>Oman does not have military doctrine addressing corruption as a strategic issue on operations. No doctrine or statements relating to procedures of the Sultani Armed Forces' operations were identified either on the Royal Armed Forces, the Ministry of Defence or Omanuna the eGovernment portal websites (1), (2), (3). According to an army officer in Oman, there is no military doctrine or a strategy that mentions corruption by name. Corruption is not seen as a risk at all (in the country and the army) (4).</t>
  </si>
  <si>
    <t xml:space="preserve">1. "Sultan Armed Forces," Ministry of Defence, http://www.mod.gov.om/en-US/COSSAF/.
2. Sultanate of Oman Ministry of Defence Home," Ministry of Defence, https://www.modsg.gov.om/en/Pages/Default.aspx.
3. "Omanuna, The Official Oman eGovernment Services Portal," https://bit.ly/2CZ8CCl. 
4. Interview with Omani Army Officer, May 25-27, 2019.
</t>
  </si>
  <si>
    <t>51B</t>
  </si>
  <si>
    <t>The doctrine is made publicly available.</t>
  </si>
  <si>
    <t>Some aspects of the doctrine are made publicly available, but not all of them.</t>
  </si>
  <si>
    <t xml:space="preserve">No aspect of the doctrine is made publicly available. </t>
  </si>
  <si>
    <t xml:space="preserve">1. "Multiple simulated challenges for joint Oman-UK military drill participant," Times of Oman, October 6, 2018, https://timesofoman.com/article/214457.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</si>
  <si>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</si>
  <si>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</si>
  <si>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</si>
  <si>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</si>
  <si>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</si>
  <si>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</si>
  <si>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There is no evidence of training in corruption issues for commanders taking place in Oman. The armed forces have their own military colleges, in addition to training courses, the most renowned, Sultan Qaboos Military College (KSQA) and the National Defence College aim to train youth through a strategic curriculum designed to uphold Omani national security (1), (2). Neither websites refer to corruption-related training or courses. No publication or news items regarding commander level anti-corruption training courses were found on either the Ministry of Defence or Royal Armed Forces websites (3), (4). According to our sources, there have not been any training courses on corruption issues within the military in any of its units (5), (6).</t>
  </si>
  <si>
    <t xml:space="preserve">1. "Sultan Qaboos Military College," Ministry of Defence, http://www.mod.gov.om/end-US/rao/sultanqaboosmilitarycollege/pages/about-us.aspx. 
2. "National Defence College," Ministry of Defence, http://www.mod.gov.om/en-US/ndc/pages/about-us.aspx. 
3 Sultanate of Oman Ministry of Defence Home," Ministry of Defence, https://www.modsg.gov.om/en/Pages/Default.aspx.
4. "Sultan Armed Forces," Ministry of Defence, http://www.mod.gov.om/en-US/COSSAF/.
5. Interview with Officer within Oman Ministry of Defence, May 23-25, 2019. 
6. Interview with Omani Army Officer, May 25-27, 2019.
</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</si>
  <si>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</si>
  <si>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</si>
  <si>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</si>
  <si>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</si>
  <si>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</si>
  <si>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</si>
  <si>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As outlined in Q51, there is no military doctrine addressing corruption as a strategic issue in operations, therefore there is no evidence to support that corruption issues are taken into consideration in the forward planning of operations. It is difficult to discern if corruption issues are taken into account in forward planning, due to the lack of transparency around operational planning on the Royal Armed Forces and Ministry of Defence websites (1), (2). There is a lack of accountability regarding operational procedures with little media coverage apart from Omani-British joint exercises and natural disaster emergency operational plans (3), (4). No details are made publicly available on forward planning and the lack of transparency and accountability justify a score of zero for this sub-indicator. According to our sources, there is no forward planning that takes corruption as a risk. Although there is little forward planning (more than a year), corruption is never mentioned as a major risk factor (5), (6).</t>
  </si>
  <si>
    <t xml:space="preserve">1. Sultanate of Oman Ministry of Defence Home," Ministry of Defence, https://www.modsg.gov.om/en/Pages/Default.aspx.
2. "Sultan Armed Forces," Ministry of Defence, http://www.mod.gov.om/en-US/COSSAF/. 
3. "Oman-UK to hold joint military exercises," Times of Oman, September 24, 2018, https://timesofoman.com/article/147640.  
4. "SAF reviews emergency operation plans," Oman Daily Observer, 2018, http://www.omanobserver.om/safe-reviews-emergency-operation-plans/.   
5. Interview with Researcher, May 19-21, 2019.
6. Interview with Officer within Oman Ministry of Defence, May 23-25, 2019. 
</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</si>
  <si>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</si>
  <si>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</si>
  <si>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</si>
  <si>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</si>
  <si>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</si>
  <si>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</si>
  <si>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</si>
  <si>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t>
  </si>
  <si>
    <t xml:space="preserve">1. "Troop and Police Contributors," United Nations Peacekeeping, https://peacekeeping.un.org/en/troop-and-police-contributors. 
2. "SAF reviews emergency operation plans," Oman Daily Observer, 2018, http://www.omanobserver.om/saf-reviews-emergency-operation-plans/.  
3. "Sultan’s Armed Forces body examines tropical storm preparedness," Times of Oman, May 23, 2018, https://timesofoman.com/article/135042.  
4. "Oman declares 3-day holiday for cyclone recovery effort," The National, May 26, 2018,  https://www.thenational.ae/world/gcc/oman-declares-3-day-holiday-for-cyclone-recovery-effort-1.734120. 
5. Interview with Military Attaché-Omani Embassy, May 27-29, 2019. 
</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</si>
  <si>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</si>
  <si>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</si>
  <si>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</si>
  <si>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</si>
  <si>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</si>
  <si>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</si>
  <si>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There is no evidence of the deployment of trained personnel for corruption monitoring in the field. As outlined above there is no anti-corruption training or provisions in place to monitor corruption in military operations (1), (2). There have been no recent deployments of Oman's Royal Armed Forces in military operations, or peacekeeping missions, it is thus difficult to discern if there is any, even informal non-expert corruption monitoring (3), (4). There is no mention of corruption, including professionally trained corruption personnel on either the Royal Armed Forces or Ministry of Defence websites (2), (3). According to our sources, there are no trained officials who have received training on corruption risks that are deployed to monitor activities within the armed forces inside Oman or outside Oman (5), (6).</t>
  </si>
  <si>
    <t xml:space="preserve">1.  "State Audit Institution," http://www.sai.gov.om/. 
2. Sultanate of Oman Ministry of Defence Home," Ministry of Defence, https://www.modsg.gov.om/en/Pages/Default.aspx.
3. "Sultan Armed Forces," Ministry of Defence, http://www.mod.gov.om/en-US/COSSAF/.
4. "Troop and Police Contributors," United Nations Peacekeeping, https://peacekeeping.un.org/en/troop-and-police-contributors. 
5. Interview with Researcher, May 19-21, 2019.
6. Interview with Military Attaché-Omani Embassy, May 27-29, 2019.
</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</si>
  <si>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</si>
  <si>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</si>
  <si>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</si>
  <si>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</si>
  <si>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</si>
  <si>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There is no evidence of any monitoring and evaluation guidance available for missions on how to monitor corruption risks (1), (2). As stated above there is no evidence of any corruption monitoring in the field (1), (3), (4), (5). There is no indication of trained professionals being deployed to carry out monitoring and evaluation in the field (6). Corruption is not explicitly mentioned in any documentation on the MoD or Royal Armed Forces websites (4), (5).</t>
  </si>
  <si>
    <t xml:space="preserve">1. Interview with Researcher, May 19-21, 2019.
2. Interview with Military Attaché-Omani Embassy, May 27-29, 2019.
3.  "State Audit Institution," http://www.sai.gov.om/. 
4. Sultanate of Oman Ministry of Defence Home," Ministry of Defence, https://www.modsg.gov.om/en/Pages/Default.aspx.
5. "Sultan Armed Forces," Ministry of Defence, http://www.mod.gov.om/en-US/COSSAF/.
6. "Troop and Police Contributors," United Nations Peacekeeping, https://peacekeeping.un.org/en/troop-and-police-contributors.
</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</si>
  <si>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</si>
  <si>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</si>
  <si>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</si>
  <si>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</si>
  <si>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1. Interview with Military Attaché-Omani Embassy, May 27-29, 2019.</t>
  </si>
  <si>
    <t>Q55. Are there guidelines, and staff training, on addressing corruption risks in contracting whilst on deployed operations or peacekeeping missions?</t>
  </si>
  <si>
    <t>55A</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</si>
  <si>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</si>
  <si>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</si>
  <si>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</si>
  <si>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There is a guideline relevant to corruption risks in contracting; however, it is general and does not define corruption or bribery and lacks specific provisions for contracting while deployed or on peace-keeping missions. The Oman Authority of Partnership for Development established by RD 9/2014 and affiliated with the Ministry of Commerce and Industry was set up to ensure offset obligations applied to civilian and military procurement contracts (1). However, no legislative guidelines exist addressing corruption when deployed or on peacekeeping missions (2), (3), (4). The MoD's secretary-general has its own Secretariat Tender. However, no information regarding corruption risks is made available; similarly, the state tender board does not address corruption or bribery within Tender Law (the primary procurement law) (5), (6). </t>
  </si>
  <si>
    <t xml:space="preserve">1. "Offset Obligations Under the Oman Authority Of Partnership For Development," Oman Law Blog, January 26, 2016, https://omanlawblog.curtis.com/2016/01/offset-obligations-under-oman-authority.html.  
2. "About Us," Ministry of Defence: Office of the Secretary General, https://www.modsg.gov.om/en/Pages/About-Us.aspx.  
3. "Omanuna, The Official Oman eGovernment Services Portal," https://bit.ly/2CZ8CCl.  
4. Interview with Military Attaché-Omani Embassy, May 27-29, 2019.
5. "Tender Compliance Regulations," Tenderboard,  https://etendering.tenderboard.gov.om/product/Live/GeneralDocFiles/TBRegulations.pdf. 
6. "Secretary General of the Ministry of Defence About Us," Ministry of Defence: Office of the Secretary General, https://www.modsg.gov.om/en/Pages/About-Us.aspx. 
</t>
  </si>
  <si>
    <t>55B</t>
  </si>
  <si>
    <t>Staff are specifically trained in relation to corruption risks in contracting whilst on deployed operations or peacekeeping missions.</t>
  </si>
  <si>
    <t xml:space="preserve">Staff are not specifically trained in relation to corruption risks in contracting whilst on deployed operations or peacekeeping missions, but they do receive general corruption training. </t>
  </si>
  <si>
    <t xml:space="preserve">There is no training provided on corruption risks in procurement, or any general corruption risks.  </t>
  </si>
  <si>
    <t>No anti-corruption training was found. The State Audit Institute has held anti-corruption training within other ministries, according to its website, there is no information on training in the Ministry of Defence, including the Royal Armed Forces (1). There is no information regarding training, including procurement corruption risk, on the Royal Armed Forces or MoD websites (2), (3). As outlined in the above sub-indicators, the Omani Royal Armed Forces are not currently deployed in operations or peacekeeping missions. According to our sources, even military personnel who are high ranking and whose units are at a higher level of corruption risk are not trained (4).</t>
  </si>
  <si>
    <t xml:space="preserve">1. "State Audit Institution," http://www.sai.gov.om/. 
2. Sultanate of Oman Ministry of Defence Home," Ministry of Defence, https://www.modsg.gov.om/en/Pages/Default.aspx.
3. "Sultan Armed Forces," Ministry of Defence, http://www.mod.gov.om/en-US/COSSAF/.
4. Interview with Military Attaché-Omani Embassy, May 27-29, 2019.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</si>
  <si>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</si>
  <si>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</si>
  <si>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</si>
  <si>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</si>
  <si>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 xml:space="preserve">There is a clear policy on the use of private military contractors. The contracting state requires preventive measures whereby PMCs have anti-corruption programmes and training tailored to their role in operations. The legal standard applicable to PMCs does not vary widely from standards applied to state representatives in the same roles, and it criminalises corruption-related offences for PMCs.  
</t>
  </si>
  <si>
    <t>There is a policy on the use of private military contractors, but it does not specify particular preventive measures. The legal standard applicable to PMCs does not vary widely from standards applied to state representatives in the same roles, but corruption-related offences may be weak or poorly defined in relation to PMCs.</t>
  </si>
  <si>
    <t>There are some controls over the use of private military contractors, but no clear policy. The legal standard applicable to PMCs varies considerably from standards applied to state representatives in the same roles. Corruption-related offences may be weak or poorly defined in relation to PMCs.</t>
  </si>
  <si>
    <t>The government imposes no restrictions on the use of private military contractors and intermediaries.</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</si>
  <si>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t>
  </si>
  <si>
    <t xml:space="preserve">1. "Omanuna, The Official Oman eGovernment Services Portal," https://bit.ly/2CZ8CCl.
2. "Oman Law Blog, Curtis," https://omanlawblog.curtis.com. 
3. "Participating States of the Montreux Document," Federal Department of Foreign Affairs, https://www.eda.admin.ch/eda/en/home/foreign-policy/international-law/international-humanitarian-law/private-military-security-companies/participating-states.html. 
4. "Oman’s Anti Money Laundering and Combating Terrorist Financing Law," Oman Law Blog, May 18, 2011, https://omanlawblog.curtis.com/2011/05/omans-anti-money-laundering-and.html. 
5. Interview with Researcher, May 19-21, 2019.
6. Interview with Officer within Oman Ministry of Defence, May 23-25, 2019.
</t>
  </si>
  <si>
    <t>56B</t>
  </si>
  <si>
    <t xml:space="preserve">Laws of the contracting state contain clear provisions for oversight of PMCs. Active scrutiny is conducted by the relevant oversight bodies such as the parliament. </t>
  </si>
  <si>
    <t>Laws of the contracting state contain clear provisions for oversight of PMCs. PMCs are subject to scrutiny but this may be reactive.</t>
  </si>
  <si>
    <t xml:space="preserve">Laws of the contracting state contains provisions for oversight of PMCs but these laws may be weak, or scrutiny is not undertaken in a meaningful way. </t>
  </si>
  <si>
    <t xml:space="preserve">There are no clear provisions for oversight of PMCs. PMCs may be subject to some scrutiny, but it is frequently weak. </t>
  </si>
  <si>
    <t>PMCs are not subject to any form of scrutiny.</t>
  </si>
  <si>
    <t xml:space="preserve">1. "Omanuna, The Official Oman eGovernment Services Portal," https://bit.ly/2CZ8CCl.
2. "Oman’s Anti Money Laundering and Combating Terrorist Financing Law," Oman Law Blog, May 18, 2011, https://omanlawblog.curtis.com/2011/05/omans-anti-money-laundering-and.html.
3. "BTI 2018 Country Report Oman," Transformation Index BTI, 2018, https://bit.ly/2yHJ9cA. 
4. Interview with Officer within Oman Ministry of Defence, May 23-25, 2019.
</t>
  </si>
  <si>
    <t>56C</t>
  </si>
  <si>
    <t xml:space="preserve">Policies and laws on the use of PMCs are rarely violated, and when they are, sanctions are regularly applied. </t>
  </si>
  <si>
    <t>Policies and laws on the use of PMCs are rarely violated, but when they are, sanctions are usually applied.</t>
  </si>
  <si>
    <t>Policies and laws on the use of PMCs are occasionally violated, and when they are, sanctions are usually applied.</t>
  </si>
  <si>
    <t>Policies and laws on the use of PMCs are frequently violated, but sanctions are usually applied.</t>
  </si>
  <si>
    <t>Policies and laws on the use of private military contractors are regularly violated, with almost no sanctions applied.</t>
  </si>
  <si>
    <t xml:space="preserve">1. Interview with Researcher, May 19-21, 2019.
2. Interview with Officer within Oman Ministry of Defence, May 23-25, 2019.
3. Interview with Omani Army Officer, May 25-27, 2019.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</si>
  <si>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</si>
  <si>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</si>
  <si>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</si>
  <si>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This indicator is not scored. Please discuss conditions in the country context related to good practice (Score 4).</t>
  </si>
  <si>
    <t xml:space="preserve">This doesn’t need to be defence specific legislation but a procurement law that is applicable to the defence sector.  </t>
  </si>
  <si>
    <t xml:space="preserve">1. Interview with Researcher, May 19-21, 2019.
2. Interview with Officer within Oman Ministry of Defence, May 23-25, 2019.
3. Interview with Omani Army Officer, May 25-27, 2019.
4. "Omanuna, The Official Oman eGovernment Services Portal," https://bit.ly/2CZ8CCl.
5. “Open Government Data Policy,” Sultanate of Oman: Information Technology Authority, 2019, https://bit.ly/2P3yZy4.
6. "His Majesty Issues Five Royal Decrees Including Ban On News Targeting 'Prestige of State Authorities,'" Times of Oman, October 27, 2015, https://timesofoman.com/article/70549.  
7. "Selling to the Government," Export.Gov, https://www.export.gov/article?id=Oman-Selling-to-the-Government. 
8. "About us," Ministry of Defence: Office of the Secretary General,  https://www.modsg.gov.om/en/Pages/About-Us.aspx.
</t>
  </si>
  <si>
    <t>57B</t>
  </si>
  <si>
    <t>Corruption risks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</si>
  <si>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</si>
  <si>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</si>
  <si>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</si>
  <si>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</si>
  <si>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57C</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</si>
  <si>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</si>
  <si>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</si>
  <si>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</si>
  <si>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Q58. Is the defence procurement cycle process, from assessment of needs, through contract implementation and sign-off, all the way to asset disposal, disclosed to the public?</t>
  </si>
  <si>
    <t>58A</t>
  </si>
  <si>
    <t>Formal procedures</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</si>
  <si>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</si>
  <si>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</si>
  <si>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</si>
  <si>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There are general guidelines and internal policies for procurement but they are unclear, vague and lack many elements. For example, what to report as corruption cases (single resource) (1), (2). There is no evidence to suggest that a formalized procurement cycle exists for defence purchases and contracts. As previously explained, while a Directorate of Procurement exists within the Ministry of Defence, no further information was found on their website (3), (4). Similarly, there are no policies regarding defence procurement cycles available on the e-Government portal or in media outlets disseminating royal decrees, where defence and security orientated legislation is decided (5), (6), (7). </t>
  </si>
  <si>
    <t xml:space="preserve">1. Interview with Officer within Oman Ministry of Defence, May 23-25, 2019.
2. Interview with Omani Army Officer, May 25-27, 2019.
3. "About us," Ministry of Defence: Office of the Secretary General, https://www.modsg.gov.om/en/Pages/About-Us.aspx.
4. Sultanate of Oman Ministry of Defence Home," Ministry of Defence, http://www.mod.gov.om/. 
5. "Omanuna, The Official Oman eGovernment Services Portal," https://bit.ly/2CZ8CCl.  
6. "Oman News Agency," https://www.omannews.gov.om.
7. "Times Of Oman," https://timesofoman.com/. 
</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</si>
  <si>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</si>
  <si>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</si>
  <si>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</si>
  <si>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</si>
  <si>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</si>
  <si>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</si>
  <si>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There is no documented policy, the defence procurement cycle is not disclosed to any party, including the al-Shura council, institutions, or CSOs (1), (2). There is no transparency over defence procurements, with no instances of domestic media outlets writing about recent or past defence procurement (3), (4), (5). Neither the al-Shura, the consultative assembly nor the al-Dawla the State Council has the mandate to scrutinize issues around national security; therefore no information regarding the defence procurement cycle was found on either website (6). </t>
  </si>
  <si>
    <t xml:space="preserve">1. Interview with Officer within Oman Ministry of Defence, May 23-25, 2019.
2. Interview with Omani Army Officer, May 25-27, 2019.
3. "About us," Ministry of Defence: Office of the Secretary General, https://www.modsg.gov.om/en/Pages/About-Us.aspx.
4. Stockholm International Peace Research Institute, https://www.sipri.org. 
5. “Oman News Agency,” https://www.omannews.gov.om.  
6. “Times of Oman,” https://timesofoman.com/.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</si>
  <si>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</si>
  <si>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</si>
  <si>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</si>
  <si>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</si>
  <si>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</si>
  <si>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</si>
  <si>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</si>
  <si>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Q59. Are defence procurement oversight mechanisms in place and are these oversight mechanisms active and transparent?</t>
  </si>
  <si>
    <t>59A</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</si>
  <si>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</si>
  <si>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</si>
  <si>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</si>
  <si>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</si>
  <si>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</si>
  <si>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Note removed</t>
  </si>
  <si>
    <t xml:space="preserve">There is a lack of independent oversight mechanisms for the defence and security sectors in general and with procurement in particular.  However, there is an internal auditing unit as part of the procurement and financial department, but it has no oversight over defence procurements (1), (2). Neither the al-Shura or the al-Dawla are mandated with oversight over issues on defence and security policy (3). The independent Tender Board does not oversee the Ministry of Defence or the Royal Oman Police, both of which have their own internal tender boards (4), (5). The secretary-general of the Ministry of Defence website, lists the Secretariat of the Tender Board under "About Us" but no link or further information is provided about the activities of the board (6). There is also no evidence to suggest that the parliament or the military influence defence procurement. </t>
  </si>
  <si>
    <t xml:space="preserve">1. Interview with Officer within Oman Ministry of Defence, May 23-25, 2019.
2. Interview with Omani Army Officer, May 25-27, 2019.
3. "BTI 2018 Country Report Oman," Transformation Index BTI, 2018, https://bit.ly/2yHJ9cA.
4. "Selling to the Government," Export.Gov, https://www.export.gov/article?id=Oman-Selling-to-the-Government.  
5. "Omanuna, The Official Oman eGovernment Services Portal," https://bit.ly/2CZ8CCl.  
6. "About us," Ministry of Defence: Office of the Secretary General, https://www.modsg.gov.om/en/Pages/About-Us.aspx.
</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</si>
  <si>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</si>
  <si>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</si>
  <si>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</si>
  <si>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</si>
  <si>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</si>
  <si>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t>1. Interview with Officer within Oman Ministry of Defence, May 23-25, 2019.
2. Interview with Omani Army Officer, May 25-27, 2019.</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</si>
  <si>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</si>
  <si>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</si>
  <si>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</si>
  <si>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</si>
  <si>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</si>
  <si>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</si>
  <si>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</si>
  <si>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</si>
  <si>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</si>
  <si>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</si>
  <si>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</si>
  <si>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</si>
  <si>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</si>
  <si>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There is no forward planning for potential purchases and procurement with exception to normal logistical needs such as uniforms, and food supplies (1), (2). Furthermore, the e-Government website, the Ministry of Defence and Secretary of the Ministry of Defence websites were consulted, no information was found on forward planning for potential defence purchases (3), (4), (5). Oman releases very little information about its defence sector, its budgets, purchases, procurement, and expenditures. This lack of information demonstrates that Oman treats defence information, including potential purchases as classified information (6), (7).</t>
  </si>
  <si>
    <t xml:space="preserve">1. Interview with Officer within Oman Ministry of Defence, May 23-25, 2019.
2. Interview with Omani Army Officer, May 25-27, 2019.
3. "Omanuna, The Official Oman eGovernment Services Portal," https://bit.ly/2CZ8CCl.  
4. “Sultanate of Oman Ministry of Defence Home," Ministry of Defence, http://www.mod.gov.om/. 
5. "About us," Ministry of Defence: Office of the Secretary General, https://www.modsg.gov.om/en/Pages/About-Us.aspx.
6. “Times of Oman,” https://timesofoman.com/. 
7. "Muscat Daily," https://www.muscatdaily.com.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</si>
  <si>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</si>
  <si>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</si>
  <si>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</si>
  <si>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</si>
  <si>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</si>
  <si>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</si>
  <si>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</si>
  <si>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As defence purchases are not subject to forward planning in Oman, there is no information available to be published. With a lack of forward planning in purchases an assessment of notices of planned purchases is irrelevant in this context.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</si>
  <si>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</si>
  <si>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</si>
  <si>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</si>
  <si>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</si>
  <si>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</si>
  <si>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</si>
  <si>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</si>
  <si>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</si>
  <si>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Defence purchases are never released by government institutions, including the Ministry of Defence's Directorate of Purchasing, or the Secretariat of Tender Board (1), (2). Our sources confirm that information on defence purchases and expenditures are never released to the public or even being released upon request. The data is considered confidential and is not released publicly (3), (4).  The e-government portal Omanuna states that freedom of information excludes defence and national security data (5). Domestic media outlets never report on defence purchases; the extent of coverage around defence issues is military co-operation with other countries (6), (7). Some information, in English, was found about defence purchases on international defence specialist websites. This information has not been confirmed by the state of Oman (8), (9), (10). The only figure made public is the annual defence budget, expenditure is not released to the public (11). There is a lack of comprehensive publicly available information around actual defence purchases. </t>
  </si>
  <si>
    <t xml:space="preserve">1. “Sultanate of Oman Ministry of Defence Home," Ministry of Defence, http://www.mod.gov.om/.
2. About us," Ministry of Defence: Office of the Secretary General, https://www.modsg.gov.om/en/Pages/About-Us.aspx.
3. Interview with Researcher, May 19-21, 2019.
4. Interview with Military Attaché-Omani Embassy, May 27-29, 2019. 
5. “Open Government Data Policy,” Sultanate of Oman: Information Technology Authority, 2019, https://bit.ly/2P3yZy4.
6. "Big Boost for Oman-India Ties as Trade Jumps," Times of Oman, August 14, 2018. https://timesofoman.com/article/139852.  
7. "His Majesty The Sultan Meets US Secretary Of Defence," The Muscat Daily, March 12, 2018, https://muscatdaily.com/Archive/Oman/His-Majesty-the-Sultan-meets-US-Secretary-of-Defence-57mh. 
8. "Military Spending And Arms Procurement In The Gulf States: SIPRI Fact Sheet," SIPRI, October 2010, https://www.sipri.org/sites/default/files/files/FS/SIPRIFS1010.pdf.  
9. "BAE Rolls Out First Omani Typhoon, Hawk," Military Edge, 2017, https://militaryedge.org/articles/bae-rolls-omani-typhoon-hawk/. 
10. "Britain sells £4 billion-worth of weaponry to Middle East in two years," The New Arab, July 4, 2017, https://www.alaraby.co.uk/english/news/2017/7/4/britain-makes-£4-1-billion-in-middle-east-weapons-sales.  
11. "2018 Oman State Budget: Continued Focus On Economic Diversification and Fiscal Management," PWC,  https://pwc.to/2pXFFyV. 
</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</si>
  <si>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</si>
  <si>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</si>
  <si>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</si>
  <si>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</si>
  <si>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</si>
  <si>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There is no data available on defence purchases. The data is confidential and secret. Any release of this information could be criminalized and the person who accessed the information could be prosecuted. Information that was found on defence purchases was all in English (1), (2), (3). No information was found in Arabic, on local domestic media outlets, or institutional websites (4), (5), (6). No datasets collating actual defence budgets were found, websites consulted include the Ministry of Defence and the Ministry of Defence Office of the Secretary-General (7), (8).</t>
  </si>
  <si>
    <t xml:space="preserve">(1. "Military Spending And Arms Procurement In The Gulf States: SIPRI Fact Sheet," SIPRI, October 2010, https://www.sipri.org/sites/default/files/files/FS/SIPRIFS1010.pdf.  
2. "BAE Rolls Out First Omani Typhoon, Hawk," Military Edge, 2017, https://militaryedge.org/articles/bae-rolls-omani-typhoon-hawk/. 
3. "Britain sells £4 billion-worth of weaponry to Middle East in two years," The New Arab, July 4, 2017, https://www.alaraby.co.uk/english/news/2017/7/4/britain-makes-£4-1-billion-in-middle-east-weapons-sales.  
4. "Omanuna, The Official Oman eGovernment Services Portal," https://bit.ly/2CZ8CCl.
5. “Sultanate of Oman Ministry of Defence Home," Ministry of Defence, http://www.mod.gov.om/.
6. "Sultan Armed Forces," Ministry of Defence, http://www.mod.gov.om/en-US/COSSAF/.
7. Interview with Researcher, May 19-21, 2019.
8. Interview with Military Attaché-Omani Embassy, May 27-29, 2019. 
</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</si>
  <si>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</si>
  <si>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</si>
  <si>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</si>
  <si>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</si>
  <si>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</si>
  <si>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</si>
  <si>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</si>
  <si>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</si>
  <si>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There are internal guidelines that put forward procedures setting out who and how suppliers and sub-contractors are selected for work contracts for the Ministry of Defence or armed forces (1), (2). However, these guidelines are old, vague and do not have any anti-corruption measures. They are not laws and can be bypassed by senior commanders or senior officers decisions in many cases (1). General anti-corruption legislation such as RD 112/2011, 'The Law for the Protection of Royal Funds and Avoidance of Conflicts of Interests', prohibits preferential treatment and the misuse of public funds or public office (3). However, this legislation focuses upon those employed in the public sector, there is no equivalent legislation for private companies (3). No policy details specific to the Defence Tender Board were found on institutional websites (4), (5). </t>
  </si>
  <si>
    <t xml:space="preserve">1. Interview with Officer within Oman Ministry of Defence, May 23-25, 2019.
2. Interview with Omani Army Officer, May 25-27, 2019.
3. "Anti-Bribery Laws: Restrictions on Providing or Receiving Gifts," Oman Law Blog, October 14, 2013,  https://bit.ly/2CWH3cB. 
4. “Sultanate of Oman Ministry of Defence Home," Ministry of Defence, http://www.mod.gov.om/.
5. About us," Ministry of Defence: Office of the Secretary General, https://www.modsg.gov.om/en/Pages/About-Us.aspx.
</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</si>
  <si>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</si>
  <si>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</si>
  <si>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</si>
  <si>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</si>
  <si>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</si>
  <si>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</si>
  <si>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</si>
  <si>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theme="1"/>
        <rFont val="Arial"/>
        <family val="2"/>
      </rPr>
      <t>If there are no such policies and laws, this sub-indicator should be marked</t>
    </r>
    <r>
      <rPr>
        <i/>
        <sz val="8"/>
        <color theme="1"/>
        <rFont val="Arial"/>
        <family val="2"/>
      </rPr>
      <t xml:space="preserve"> Not Applicable </t>
    </r>
  </si>
  <si>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</si>
  <si>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</si>
  <si>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</si>
  <si>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</si>
  <si>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</si>
  <si>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</si>
  <si>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</si>
  <si>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</si>
  <si>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There is no national defence or security strategy which is available for the public; however, there is speculation that there may be one (1), (2). Additionally, procurement policies and procedures are not derived from any strategy. According to a source, the procurements procedures are bureaucratic policies rather than laws (2). There is no evidence of procurement requirements in government websites or state-run media outlets (3), (4), (5).  </t>
  </si>
  <si>
    <t xml:space="preserve">1. Interview with Officer within Oman Ministry of Defence, May 23-25, 2019.
2. Interview with Omani Army Officer, May 25-27, 2019.
3. "Oman News Agency," https://www.omannews.gov.om.
4. "Times of Oman," https://timesofoman.com/.  
5. "Omanuna, The Official Oman eGovernment Services Portal," https://bit.ly/2CZ8CCl.
</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</si>
  <si>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</si>
  <si>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</si>
  <si>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</si>
  <si>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</si>
  <si>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As established in Q8A, there are no independent well-resourced mandated oversight bodies to scrutinize activities of the Ministry of Defence according to the BTI 2018 Report (1). Further, our sources confirm that there is no oversight mechanism managed or implemented by an independent and well-resourced institute (2), (3). The only information available on actual purchases was found on international defence-related websites (4), (5). Given the lack of transparency around actual purchases, no evidence was found of oversight and scrutiny procedures either. </t>
  </si>
  <si>
    <t xml:space="preserve">1. “BTI 2018 Country Report Oman," Transformation Index BTI, 2018, https://www.bti-project.org/fileadmin/files/BTI/Downloads/Reports/2018/pdf/BTI_2018_Oman.pdf.
2. Interview with Officer within Oman Ministry of Defence, May 23-25, 2019.
3. Interview with Omani Army Officer, May 25-27, 2019.
4. "BAE Rolls Out First OmanI Typhoon, Hawk". 2017. Military Edge. https://militaryedge.org/articles/bae-rolls-omani-typhoon-hawk/. 
5. "Britain sells £4 billion-worth of weaponry to Middle East in two years," The New Arab, July 4, 2017, https://www.alaraby.co.uk/english/news/2017/7/4/britain-makes-£4-1-billion-in-middle-east-weapons-sales.
</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</si>
  <si>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</si>
  <si>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</si>
  <si>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</si>
  <si>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</si>
  <si>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</si>
  <si>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Purchases are usually implemented outside the national defence strategy (1), (2). The purchases are either bureaucratic in nature or politically motivated (2). </t>
  </si>
  <si>
    <t xml:space="preserve">1. Interview with Officer within Oman Ministry of Defence, May 23-25, 2019.
2. Interview with Omani Army Officer, May 25-27, 2019.
</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</si>
  <si>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</si>
  <si>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</si>
  <si>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</si>
  <si>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</si>
  <si>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</si>
  <si>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</si>
  <si>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</si>
  <si>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</si>
  <si>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</si>
  <si>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Most of the defence purchases are implemented through single-source suppliers. This specifically refers to strategic deals such as weapons, tanks, jets, ammunition or military vehicles (1), (2). There is no open competition when it comes to strategic deals, but bidders can compete when it comes to food supplies or logistical supplies such as roads and so on (1). As referenced before, the e-government portal states clearly that data around security and defence is not publicly available on the grounds of national security (3). There is no evidence of any active tender boards or open competitions, and defence suppliers according to SIRPI fact sheet indicate Oman's main suppliers are companies based in the UK (38%), USA (28%) and Norway (7.9%), there are no further breakdowns indicating which companies supply the weapons (4). Foreign media outlets highlight Oman defence purchases but without details on companies, procedures or competition (5), (6). Evidence suggests that defence procurement is not carried out through an open competition and that the majority of defence contracts are done directly through single-suppliers.</t>
  </si>
  <si>
    <t xml:space="preserve">1. Interview with Officer within Oman Ministry of Defence, May 23-25, 2019.
2. Interview with Omani Army Officer, May 25-27, 2019.
3. “Open Government Data Policy,” Sultanate of Oman: Information Technology Authority, 2019, https://bit.ly/2P3yZy4.
4. Pieter D Wezeman et al., “Trends In International Arms Transfers, 2017," SIPRI, March 2018, https://www.sipri.org/sites/default/files/2018-03/fssipri_at2017_0.pdf. 
5. Peter Wijnen, "Oman bought Norwegian weapons for NOK 1 billion," Norway Today, January 22, 2018, http://norwaytoday.info/news/oman-bought-norwegian-weapons-nok-1-billion/.  
6. Jamie Merrill, "Major British defence deal with Oman comes under fire," Middle East Eye, May 20, 2016, https://www.middleeasteye.net/news/britains-defence-deal-oman-comes-under-fire-1570111926. 
</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</si>
  <si>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</si>
  <si>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</si>
  <si>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</si>
  <si>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</si>
  <si>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</si>
  <si>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</si>
  <si>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</si>
  <si>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There is no oversight mechanism (internal or external) to question single sources or open competition for purchases (1). Defence procurement is not generally done through open-competition, there are virtually no restrictions over single-supplier procurement, and defence institutions are not subject to any form of external oversight or scrutiny (2).  </t>
  </si>
  <si>
    <t>1. Interview with Officer within Oman Ministry of Defence, May 23-25, 2019.
2. Kenneth Katzman, "Oman: Reform, Security, And U.S. Policy," Washington: Congressional Research Service, 2018, https://fas.org/sgp/crs/mideast/RS21534.pdf.</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</si>
  <si>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</si>
  <si>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</si>
  <si>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</si>
  <si>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</si>
  <si>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</si>
  <si>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</si>
  <si>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</si>
  <si>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</si>
  <si>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According to a senior financial auditor within the MoD, officials with a role in designing tenders are not subject to any regulations, but they have to form a committee that avoids conflict of interest according to tenders' internal regulations (1), (2). The committee consists of members from the MoF, MoD, and an officer of the designated unit, and the financial department of the agency, in other cases members, join the committee based on the types of contracts and purchases. </t>
  </si>
  <si>
    <t>65B</t>
  </si>
  <si>
    <t>Audit Trail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</si>
  <si>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</si>
  <si>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</si>
  <si>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</si>
  <si>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</si>
  <si>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</si>
  <si>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 xml:space="preserve">There is no oversight mechanism for personnel or officers who design and set the tenders information about defence and military procurement (1), (2).    </t>
  </si>
  <si>
    <t>65C</t>
  </si>
  <si>
    <t xml:space="preserve">Tender boards regulations and codes of conduct are fully transparent </t>
  </si>
  <si>
    <t>Tender boards regulations and codes of conduct are only partially transparent.</t>
  </si>
  <si>
    <t>There is no transparency of tender board procedures.</t>
  </si>
  <si>
    <t>Although there is little to no information about the defence and military procurement, our sources confirm that there is a lack of transparency on the tenders board. In many cases, competitors are not provided with the same information or the selection is biased (1), (2).</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</si>
  <si>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</si>
  <si>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</si>
  <si>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</si>
  <si>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</si>
  <si>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Q66. Does the country have legislation in place to discourage and punish collusion between bidders for defence and security contracts?</t>
  </si>
  <si>
    <t>66A</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</si>
  <si>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</si>
  <si>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</si>
  <si>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</si>
  <si>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</si>
  <si>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There is no legislation addressing collusion between bidders for defence and security contractors; general anti-corruption legislation; however, does account for public officials abuse of positions of power including acceptance of gifts for favours (1), (2). This legislation (RD 112/2011) is not specific to the defence sector, and it is not clear if it includes the defence or security sectors considering both are exempt in many instances (1). Neither Omanuna e-government portal or the Ministry of Defence website highlight relevant legislation addressing private sector rivalries and collusion relating to bids for defence and security contracts (3), (4). Although there is some relevant legislation, it does not address the defence sector or rival bidders collusion. </t>
  </si>
  <si>
    <t xml:space="preserve">1. "Anti-Bribery Laws: Restrictions on Providing or Receiving Gifts," Oman Law Blog, October 14, 2013, https://bit.ly/2CWH3cB.
2. Interview with Officer within Oman Ministry of Defence, May 23-25, 2019.
3. “Sultanate of Oman Ministry of Defence Home," Ministry of Defence, http://www.mod.gov.om/.
4. "Omanuna, The Official Oman eGovernment Services Portal," https://bit.ly/2CZ8CCl.
</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</si>
  <si>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</si>
  <si>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</si>
  <si>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</si>
  <si>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</si>
  <si>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</si>
  <si>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</si>
  <si>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</si>
  <si>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 xml:space="preserve"> 1. Interview with Officer within Oman Ministry of Defence, May 23-25, 2019.
2. Interview with Omani Army Officer, May 25-27, 2019.</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</si>
  <si>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</si>
  <si>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</si>
  <si>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</si>
  <si>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</si>
  <si>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</si>
  <si>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</si>
  <si>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</si>
  <si>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</si>
  <si>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</si>
  <si>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There is no evidence that training is provided to procurement officials with regards to collusion (1,2).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</si>
  <si>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</si>
  <si>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</si>
  <si>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</si>
  <si>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</si>
  <si>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</si>
  <si>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</si>
  <si>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There are some policies and procedural measures to outlines how to monitor, assess and report supplier's services (1). However, these guidelines do not include what to report, quality, times, sanctions, corruption activities and other indicators. They are mostly to ensure the delivery of service regardless of their quality and other corruption practices, such as bribery, mismatching of quality of goods, etc. (1), (2).</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</si>
  <si>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</si>
  <si>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</si>
  <si>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</si>
  <si>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</si>
  <si>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</si>
  <si>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</si>
  <si>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There is a lack of transparency in general in the procurement process, which include reporting and delivery system. Officials fail in many cases to completely report on the obligation of single-sourced suppliers and a usual supplier (1), (2).. </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</si>
  <si>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</si>
  <si>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</si>
  <si>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</si>
  <si>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</si>
  <si>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</si>
  <si>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Monitoring as part of the management of suppliers is minimal (1). Officials conduct some completion reporting on the contractual obligations but, usually, fail to include main elements such as performance, and quality of supplies before using the supplies or sending them to storage (1), (2). </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</si>
  <si>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</si>
  <si>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</si>
  <si>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</si>
  <si>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</si>
  <si>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</si>
  <si>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</si>
  <si>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Breaches of contract can sometimes be sanctioned, but not always (1), (2). </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</si>
  <si>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</si>
  <si>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</si>
  <si>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</si>
  <si>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</si>
  <si>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</si>
  <si>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</si>
  <si>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</si>
  <si>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It has become apparent that the complaints mechanisms for companies to complain about malpractice in procurement exists only in informal communication. According to sources, the companies can complain based on the contract articles that state the complain mechanism and collision between the government and the company (1), (2).  </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</si>
  <si>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</si>
  <si>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</si>
  <si>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</si>
  <si>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</si>
  <si>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</si>
  <si>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</si>
  <si>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</si>
  <si>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</si>
  <si>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</si>
  <si>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</si>
  <si>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</si>
  <si>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</si>
  <si>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</si>
  <si>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</si>
  <si>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</si>
  <si>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 Officials have no powers to exclude companies or individuals implicated in bribery or corrupt activities (1), (2). As the majority of these companies are single-source enterprises, officials usually have no power to exclude them as they have political backing from senior leadership. Moreover, given the lack of transparency around defence procurement, there is a lack of accountability by the state and companies themselves.</t>
  </si>
  <si>
    <t>69B</t>
  </si>
  <si>
    <t>Undue influence</t>
  </si>
  <si>
    <t>69C</t>
  </si>
  <si>
    <t>Application of sanctions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</si>
  <si>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</si>
  <si>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</si>
  <si>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</si>
  <si>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</si>
  <si>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</si>
  <si>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</si>
  <si>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</si>
  <si>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</si>
  <si>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</si>
  <si>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</si>
  <si>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</si>
  <si>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There is some relevant legislation addressing offset contracts; however, it is solely directed at foreign companies, RD 9/2014, establishes an Omani Authority for Partnership For Development (PFD) to oversee offset obligations for state (including defence) procurement contracts (1). Offset obligations apply to military or defence contracts over five million OMR (5). The website for this authority emphasizes the PFD program (ratified in June 2015), designed to diversify Oman's economy through an offset of 50% (1), (2), (3), (4). </t>
  </si>
  <si>
    <t xml:space="preserve">
1. "Offset Obligations Under the Oman Authority Of Partnership For Development," Oman Law Blog, January 26, 2016, https://omanlawblog.curtis.com/2016/01/offset-obligations-under-oman-authority.html.  
2. "Omanuna, The Official Oman eGovernment Services Portal," https://bit.ly/2CZ8CCl.
3. “Anti-Corruption Portal,” https://www.business-anti-corruption.com. 
4. "Omani Authority for Partnership for Development," https://oapfd.om/en/Pages/Home.aspx.  
</t>
  </si>
  <si>
    <t>70B</t>
  </si>
  <si>
    <t>Due diligence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</si>
  <si>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</si>
  <si>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</si>
  <si>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</si>
  <si>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</si>
  <si>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 government imposes no anti-corruption due diligence or auditing requirements on offset contracts (1). Another resource confirms that corruption is not seen as a risk and a big issue within Oman and especially the armed forces, and therefore, there is no need to mention them in contracts aside from the delivery and quality conditions of the supplies (2). Neither the Omanuna, e-government portal, or the Ministry of Defence websites account for negotiations of offset contracts including anti-corruption and auditing requirements for contractors and third parties (3), (4). No obligation combats corruption; moreover, the offset obligations are solely applied to foreign companies.</t>
  </si>
  <si>
    <t>1. Interview with Officer within Oman Ministry of Defence, May 23-25, 2019.
2. Interview with Omani Army Officer, May 25-27, 2019.
3. "Omanuna, The Official Oman eGovernment Services Portal," https://bit.ly/2CZ8CCl.
4. “Sultanate of Oman Ministry of Defence Home," Ministry of Defence, http://www.mod.gov.om/.</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</si>
  <si>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</si>
  <si>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</si>
  <si>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</si>
  <si>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</si>
  <si>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</si>
  <si>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</si>
  <si>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If no offset contracts are negotiated, then this indicator should be marked Not Applicable. </t>
  </si>
  <si>
    <t>There are no laws of policies that deal with the reporting process and obligations in the offset contracts (1), (2). There are no formal policies or procedures that outline the reporting and delivery obligations for offset contracts. The Oman Law blog expresses concern over the uncertainties around offset contracts in general and states that in the case of Oman, "it is therefore vital for the Authority to raise awareness of the PFD program and to clarify the requirements and procedures for the parties to eliminate uncertainties that may adversely affect the implementation of the projects it has approved and to not discourage potential investors" (3). No legislation has been passed since the initial RD in 2014, although awareness-raising around PFD economic development program is taking place (4). However, in terms of concrete procedures and policies that outline reporting and delivery obligations for offset contracts no information was found (5), (6), (7). The PFD process is outlined on the Authority website, but no formal policies or procedures accounting for potential breakdowns of obligations is featured (8).</t>
  </si>
  <si>
    <t xml:space="preserve">1. Interview with Researcher, May 19-21, 2019.
2. Interview with Officer within Oman Ministry of Defence, May 23-25, 2019.
3. "Offset Obligations Under the Oman Authority Of Partnership For Development," Oman Law Blog, January 26, 2016, https://omanlawblog.curtis.com/2016/01/offset-obligations-under-oman-authority.html.
4. "OAPFD launches PFD (offset) programmes," Times of Oman, October 7, 2018, https://timesofoman.com/article/218164/Business/Economy/OAPFD-launches-PFD-(offset)-programmes. 
5. “Sultanate of Oman Ministry of Defence Home," Ministry of Defence, http://www.mod.gov.om/.
6. "Omanuna, The Official Oman eGovernment Services Portal," https://bit.ly/2CZ8CCl.
7. “Anti-Corruption Portal,” https://www.business-anti-corruption.com. 
8. "Omani Authority for Partnership for Development," https://oapfd.om/en/Pages/Home.aspx.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</si>
  <si>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</si>
  <si>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</si>
  <si>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</si>
  <si>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</si>
  <si>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</si>
  <si>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</si>
  <si>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 xml:space="preserve">There is a lack of transparency within the government managed offset contracts. There is very little data available on them. These contracts, according to our source, are potential for corruption as they are mostly single-sourced and contracted based on personal links rather than competition (1), (2). Few details about off-set contracts are made public. Only one media report, in the Oman Daily Observer from November 2016, detailing the first offset contracts following RD 9/2014 and ratification in 2015 including the signing of 6 defence and security offset contracts was found (3). Details in the article include the companies name and product, without references to the contract between the Oman Authority for Partnership and Development (PFD) overseeing offset contracts with foreign companies (3). No other media reports detailing off-set contracts between businesses and the government were found, nor were any articles (4), (5), (6). Government ministries do not have any details of defence-related offset contracts on their websites (7), (8). The Oman Authority of Partnership for Development has a comprehensive website; however, no lists of contracts, investments and supplying companies were found (9). The article is the only reference to signed offset contracts in the public domain according to desk-based research, and it lacks details about government monitoring or oversight of offset contracts. Moreover, there is no government transparency around contracts, suppliers or investments. </t>
  </si>
  <si>
    <t xml:space="preserve">1. Interview with Researcher, May 19-21, 2019.
2. Interview with Officer within Oman Ministry of Defence, May 23-25, 2019.
3. "OAPFD signs maiden civil offset agreement," November 20, 2016, Oman Daily Observer, https://www.pressreader.com/oman/oman-daily-observer/20161120/281844348226648.  
4. "Oman News Agency," https://www.omannews.gov.om. 
5. "Times of Oman," https://timesofoman.com/. 
6. "Muscat Daily," https://www.muscatdaily.com. 
7.  “Ministry of Defence Office of the Secetary General,” Ministry of Defence,  https://www.modsg.gov.om.  
8. “Sultanate of Oman Ministry of Defence Home," Ministry of Defence, http://www.mod.gov.om/.
9. “Omani Authority for Partnership for Development," https://oapfd.om/en/Pages/Home.aspx. 
</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</si>
  <si>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</si>
  <si>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</si>
  <si>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</si>
  <si>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</si>
  <si>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</si>
  <si>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There is a form of reporting procedures that goes towards completion reports. However, these policies are not always followed, and a completion report has become a bureaucratic (superficial) process rather than a step to ensure credibility and an anti-corruption measure (1), (2).</t>
  </si>
  <si>
    <t>1. Interview with Researcher, May 19-21, 2019.
2. Interview with Officer within Oman Ministry of Defence, May 23-25, 2019.</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</si>
  <si>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</si>
  <si>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</si>
  <si>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</si>
  <si>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</si>
  <si>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</si>
  <si>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</si>
  <si>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When a contract is violated, especially in the delivery process, sanctions are highly probable against the suppliers (1), (2). There are rare cases when strategic (i.e. ammunition) contracts are violated, but in logistics, it may happen; however, actions are taken and the quality of services corrected (1), (2). </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</si>
  <si>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</si>
  <si>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</si>
  <si>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</si>
  <si>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</si>
  <si>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</si>
  <si>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</si>
  <si>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 whole polity and policies of Oman are based on non-justification in general in almost every aspect of the country. This includes the justification of offset contracts, military purchases, and others. Our resources confirmed that there is no competition over single-sourced offset contracts (1), (2). Research has revealed that there is no competition regulation over offset contracts (3), (4). There is no evidence that offset contracts are subject to competition regulation, therefore it is not clear whether contracts are competed for, in the first place or whether they are granted to single-suppliers. There is also no evidence of open competition on defence-related institutional websites or in domestic media outlets (5), (6), (7), (8).</t>
  </si>
  <si>
    <t xml:space="preserve">1. Interview with Officer within Oman Ministry of Defence, May 23-25, 2019.
2. Interview with Omani Army Officer, May 25-27, 2019.
3. "Offset Obligations Under the Oman Authority Of Partnership For Development," Oman Law Blog, January 26, 2016, https://omanlawblog.curtis.com/2016/01/offset-obligations-under-oman-authority.html.
4. "Omanuna, The Official Oman eGovernment Services Portal," https://bit.ly/2CZ8CCl.
5. “Ministry of Defence Office of the Secretary General,” Ministry of Defence,  https://www.modsg.gov.om.  
6. “Sultanate of Oman Ministry of Defence Home," Ministry of Defence, http://www.mod.gov.om/.
7. "Times of Oman," https://timesofoman.com/.
8. "Muscat Daily," https://www.muscatdaily.com.
</t>
  </si>
  <si>
    <t>,</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</si>
  <si>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</si>
  <si>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</si>
  <si>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</si>
  <si>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</si>
  <si>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</si>
  <si>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</si>
  <si>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</si>
  <si>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 use of intermediary agents is permitted, but there are some forms of control over them. This means that in many cases, the use of a third agent can be prohibited based on the type of purchases and the contractors (1). The Oman Authority of Partnership for Development (PFD) recognises foreign companies sub-contracting to local businesses as part of the In-Country Value thus reducing PFD offset obligations (2). Oman has legislation addressing agency and distribution agreements, the Law of Commercial Agents (RD 26/77) with amendments RD 73/96, RD 66/2005 and RD 34/2014 stipulates that any Omani company intending to act as an agent to foreign companies must be established under Omani law as a commercial agency business (3). Agents are liable for penalty payments in cases of non-compliance with the Law of Commercial Agents (3). The details of the law focus upon Omani ownership of agencies (at least 51%), registration and termination, no clear policy is set out how and under what jurisdiction defence-related procurement cycles fall under (4). The legislation in place offers some controls over the use of agents and intermediaries but lacks clear policy relating to defence-related procurement cycles.</t>
  </si>
  <si>
    <t xml:space="preserve">1. Interview with Officer within Oman Ministry of Defence, May 23-25, 2019.
2. "Omani Authority for Partnership for Development," https://oapfd.om/en/Pages/Home.aspx.  
3. "Agency Agreements Under the Laws of Oman," Oman Law Blog, February 2, 2016,  https://omanlawblog.curtis.com/2016/02/agency-agreements-under-laws-of-oman.html.  
4. "Military Justice," Omanuna, The Offical Oman eGovernment Services Portal, 2018, https://bit.ly/2CZ8CCl.  
</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</si>
  <si>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</si>
  <si>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</si>
  <si>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</si>
  <si>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</si>
  <si>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</si>
  <si>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The use of agents is permitted; however, there are conditions and restrictions based on the purchases and the contractor. According to our source, when the contract is violated, there are sanctions in almost all cases (1). </t>
  </si>
  <si>
    <t>1. Interview with Officer within Oman Ministry of Defence, May 23-25, 2019.</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</si>
  <si>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</si>
  <si>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</si>
  <si>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</si>
  <si>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</si>
  <si>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</si>
  <si>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</si>
  <si>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The government does not publish any information about defence purchases or arms deals. The data published by the media is either via western media or is speculation (1). There is no verified information available on major arms deals before or after contracts are signed from the government. There is also no information available detailing principal aspects of financial packages surrounding deals, such as payment timelines, interest rates, commercial loans and export credit agreements on the MoD or the Secretary-General of the MoD websites (2), (3). The lack of government transparency around issues of defence and security is justified on the ground that national security is considered sensitive information (4), (5). There is no information on whether a financing package exists at all. </t>
  </si>
  <si>
    <t xml:space="preserve">1. Interview with Researcher, May 19-21, 2019.
2. “Ministry of Defence Office of the Secretary General,” Ministry of Defence,  https://www.modsg.gov.om.  
3. “Sultanate of Oman Ministry of Defence Home," Ministry of Defence, http://www.mod.gov.om/.
4. “Open Government Data Policy,” Sultanate of Oman: Information Technology Authority, 2019, https://bit.ly/2P3yZy4.
5. “BTI 2018 Country Report Oman," Transformation Index BTI, 2018, https://www.bti-project.org/fileadmin/files/BTI/Downloads/Reports/2018/pdf/BTI_2018_Oman.pdf.
</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</si>
  <si>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</si>
  <si>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</si>
  <si>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</si>
  <si>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</si>
  <si>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</si>
  <si>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1. Interview with Researcher, May 19-21, 2019.
2. Interview with Military Attaché-Omani Embassy, May 27-29, 2019. 
3. " Pieter D Wezeman et al., “Trends In International Arms Transfers, 2017," SIPRI, March 2018, https://www.sipri.org/sites/default/files/2018-03/fssipri_at2017_0.pdf.
4. "Multiple simulated challenges for joint Oman-UK military drill participant," Times of Oman, October 6, 2018, https://timesofoman.com/article/214457. 
5. "His Majesty The Sultan Meets US Secretary Of Defence," The Muscat Daily, 2018. 
6. “BTI 2018 Country Report Oman," Transformation Index BTI, 2018, https://www.bti-project.org/fileadmin/files/BTI/Downloads/Reports/2018/pdf/BTI_2018_Oman.pdf.
7. Jared Malsin, "Paying the rent for our protectors’," Al-Jazeera America, August 13, 2017,  http://america.aljazeera.com/articles/2013/8/17/-paying-the-rentforourprotectors.html. 
</t>
  </si>
  <si>
    <t>75B</t>
  </si>
  <si>
    <t>Justification</t>
  </si>
  <si>
    <t>The government cites clear and justifiable military need for purchases and from particular supplier.</t>
  </si>
  <si>
    <t xml:space="preserve">1. Interview with Researcher, May 19-21, 2019.
2. Interview with Military Attaché-Omani Embassy, May 27-29, 2019.
3. “BTI 2018 Country Report Oman," Transformation Index BTI, 2018, https://www.bti-project.org/fileadmin/files/BTI/Downloads/Reports/2018/pdf/BTI_2018_Oman.pdf. 
4. Kenneth Katzman, "Oman: Reform, Security, And U.S. Policy," Washington: Congressional Research Service, 2018, https://fas.org/sgp/crs/mideast/RS21534.pdf.
5. Peter Wijnen, "Oman bought Norwegian weapons for NOK 1 billion," Norway Today, January 22, 2018, http://norwaytoday.info/news/oman-bought-norwegian-weapons-nok-1-billion/.
6. Jamie Merrill, "Major British defence deal with Oman comes under fire," Middle East Eye, May 20, 2016, https://www.middleeasteye.net/news/britains-defence-deal-oman-comes-under-fire-1570111926.
</t>
  </si>
  <si>
    <t>75C</t>
  </si>
  <si>
    <t>Prevalence: domestic pressures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</si>
  <si>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</si>
  <si>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</si>
  <si>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1. Interview with Military Attaché-Omani Embassy, May 27-29, 2019.
2. "Oman 2017 Human Rights Report,” Bureau of Democracy, Human Rights and Labor, United States Department of State, 2017, https://www.state.gov/documents/organization/277503.pdf.
3. "Oman: Arab Political Systems,” Carnegie Endowment, 2008.  
4. Peter Wijnen, "Oman bought Norwegian weapons for NOK 1 billion," Norway Today, January 22, 2018, http://norwaytoday.info/news/oman-bought-norwegian-weapons-nok-1-billion/. 
5. Jamie Merrill, "Major British defence deal with Oman comes under fire," Middle East Eye, May 20, 2016, https://www.middleeasteye.net/news/britains-defence-deal-oman-comes-under-fire-1570111926.
</t>
  </si>
  <si>
    <t>Acronym</t>
  </si>
  <si>
    <t>Full name</t>
  </si>
  <si>
    <t>GCC</t>
  </si>
  <si>
    <t xml:space="preserve">Gulf Cooperation Council </t>
  </si>
  <si>
    <t>ISS</t>
  </si>
  <si>
    <t xml:space="preserve">Internal Security Service </t>
  </si>
  <si>
    <t>KSQA</t>
  </si>
  <si>
    <t xml:space="preserve">Sultan Qaboos Military College </t>
  </si>
  <si>
    <t>MoD</t>
  </si>
  <si>
    <t xml:space="preserve">Ministry of Defence </t>
  </si>
  <si>
    <t>PFD</t>
  </si>
  <si>
    <t>Oman Authority Partnership for Development</t>
  </si>
  <si>
    <t>RD</t>
  </si>
  <si>
    <t>Royal Decree</t>
  </si>
  <si>
    <t>SGRF</t>
  </si>
  <si>
    <t>State General Reserve Fund</t>
  </si>
  <si>
    <t>Select from list:</t>
  </si>
  <si>
    <t xml:space="preserve"> I agree with the score</t>
  </si>
  <si>
    <t>I don't agree - Instead 4</t>
  </si>
  <si>
    <t>Not applicable</t>
  </si>
  <si>
    <t>I don't agree - Instead 3</t>
  </si>
  <si>
    <t>I don't agree - Instead 2</t>
  </si>
  <si>
    <t>I don't agree - Instead 0</t>
  </si>
  <si>
    <t>I don't agree - Instead 1</t>
  </si>
  <si>
    <t>Oman has no defence specific legislation that covers defence and national security procurement; therefore assessing its comprehensiveness is irrelevant in this context.</t>
  </si>
  <si>
    <t>GDI 2020 Indicator Score</t>
  </si>
  <si>
    <t>NA</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</si>
  <si>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</si>
  <si>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</si>
  <si>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</si>
  <si>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</si>
  <si>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</si>
  <si>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</si>
  <si>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</si>
  <si>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</si>
  <si>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</si>
  <si>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</si>
  <si>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</si>
  <si>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</si>
  <si>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</si>
  <si>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</si>
  <si>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</si>
  <si>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</si>
  <si>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</si>
  <si>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</si>
  <si>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</si>
  <si>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</si>
  <si>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</si>
  <si>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</si>
  <si>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</si>
  <si>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</si>
  <si>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</si>
  <si>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NEI</t>
  </si>
  <si>
    <t>=</t>
  </si>
  <si>
    <t>Not enough information to score indicator</t>
  </si>
  <si>
    <t>Q4</t>
  </si>
  <si>
    <t>CSO Engagement</t>
  </si>
  <si>
    <t xml:space="preserve">NS </t>
  </si>
  <si>
    <t>Indicator is not scored for any country</t>
  </si>
  <si>
    <t>Q5</t>
  </si>
  <si>
    <t>Conventions: UNCAC / OECD</t>
  </si>
  <si>
    <t>Q6</t>
  </si>
  <si>
    <t>Public Debate</t>
  </si>
  <si>
    <t>Q7</t>
  </si>
  <si>
    <t>Anticorruption Policy</t>
  </si>
  <si>
    <t>Q8</t>
  </si>
  <si>
    <t>Compliance and Ethics Units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</si>
  <si>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</si>
  <si>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</si>
  <si>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</si>
  <si>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</si>
  <si>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</si>
  <si>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</si>
  <si>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</si>
  <si>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</si>
  <si>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</si>
  <si>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</si>
  <si>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</si>
  <si>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</si>
  <si>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</si>
  <si>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</si>
  <si>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</si>
  <si>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</si>
  <si>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</si>
  <si>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</si>
  <si>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</si>
  <si>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</si>
  <si>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</si>
  <si>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</si>
  <si>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</si>
  <si>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</si>
  <si>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</si>
  <si>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</si>
  <si>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</si>
  <si>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</si>
  <si>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</si>
  <si>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</si>
  <si>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</si>
  <si>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</si>
  <si>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</si>
  <si>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</si>
  <si>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</si>
  <si>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</si>
  <si>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</si>
  <si>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</si>
  <si>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</si>
  <si>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</si>
  <si>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</si>
  <si>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</si>
  <si>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</si>
  <si>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</si>
  <si>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</si>
  <si>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</si>
  <si>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</si>
  <si>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</si>
  <si>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</si>
  <si>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</si>
  <si>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</si>
  <si>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</si>
  <si>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</si>
  <si>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</si>
  <si>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</si>
  <si>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</si>
  <si>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</si>
  <si>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</si>
  <si>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</si>
  <si>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</si>
  <si>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</si>
  <si>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</si>
  <si>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</si>
  <si>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</si>
  <si>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</si>
  <si>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</si>
  <si>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</si>
  <si>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</si>
  <si>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</si>
  <si>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</si>
  <si>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</si>
  <si>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</si>
  <si>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</si>
  <si>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</si>
  <si>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</si>
  <si>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</si>
  <si>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</si>
  <si>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</si>
  <si>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</si>
  <si>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</si>
  <si>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</si>
  <si>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</si>
  <si>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</si>
  <si>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</si>
  <si>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</si>
  <si>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</si>
  <si>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</si>
  <si>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</si>
  <si>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</si>
  <si>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</si>
  <si>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</si>
  <si>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</si>
  <si>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</si>
  <si>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</si>
  <si>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</si>
  <si>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</si>
  <si>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</si>
  <si>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</si>
  <si>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</si>
  <si>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</si>
  <si>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</si>
  <si>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</si>
  <si>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</si>
  <si>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</si>
  <si>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</si>
  <si>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</si>
  <si>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</si>
  <si>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</si>
  <si>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</si>
  <si>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</si>
  <si>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</si>
  <si>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</si>
  <si>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</si>
  <si>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</si>
  <si>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</si>
  <si>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</si>
  <si>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</si>
  <si>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</si>
  <si>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</si>
  <si>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</si>
  <si>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</si>
  <si>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</si>
  <si>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</si>
  <si>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</si>
  <si>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</si>
  <si>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</si>
  <si>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</si>
  <si>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</si>
  <si>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</si>
  <si>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</si>
  <si>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</si>
  <si>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</si>
  <si>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</si>
  <si>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</si>
  <si>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</si>
  <si>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</si>
  <si>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</si>
  <si>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</si>
  <si>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</si>
  <si>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</si>
  <si>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</si>
  <si>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</si>
  <si>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 xml:space="preserve">This indicator has been marked Not Applicable because there is no anticorruption policy for the defence sector. 
According to UNCAC's assessment report in 2015, Oman has failed in implementing many anti-corruption measures and has no feasible action plan to do so (1). According to our sources, the lack of an action plan is a result of the strong belief that corruption is not a strategic issue (2).   </t>
  </si>
  <si>
    <t xml:space="preserve">This indicator has been marked Not Applicable because there are no compliance or ethics units in place in defence and security institutions. 
No independent and well-resourced institute fights corruption within the army (1), (2), (3). Even the moral guidance unit is not independent and has no mandate for fighting corruption (4), (5). This sub-indicator has been marked as Not Applicable as Oman does not have institutions or units tasked with building integrity and countering corruption within the defence and security sectors. </t>
  </si>
  <si>
    <t xml:space="preserve">This indicator is not assigned a score in the GDI. 
Omani's have trust in their government and the defence forces. With regards to corruption, they admit that there is corruption, but not at the same level as in the army. However, this argument cannot be proven quantitatively (1),(2), (3). there is no way to accurately access public perception of the Omani government in general, and there is a lack of information concerning the public perception of corruption and particularly corruption within defence and security sectors. The BTI report from 2017 states, "Omani political culture is dominated by a general acceptance of the government’s omnipotence" acceptance is unqualified in the report however which goes onto state: "There has been no public opinion poll to assess the popularity of the current system" (14). According to the World Economic Forum question "In your country, how do you rate the ethical standards of politicians?" Oman is ranked 19th in the world, with 4.7 out of 7 public trusts in politicians (5). Protests in 2011 called out corruption in state institutions, subsequent protests in early 2018 reportedly concern unemployment and labour issues (4). No reference is made to public trust in security or defence institutions about bribery or corruption, however, protests in the country have called out corruption within state institutions, although there is no particular reference to the defence. Furthermore, the fact that there is no information available about public perceptions concerning the government is an indicator that Oman is a police state, and people would be hesitant about sharing their views about the government. </t>
  </si>
  <si>
    <t>This indicator has been marked Not Applicable because there is no legislative committee responsible for defence budget scrutiny. 
The al-Shura has no influence or any impact on the decision-making process within the armed forces, and therefore, the work of any committee is irrelevant to the decision making of the armed forces. There is no committee responsible for defence budget scrutiny and analysis (1), (2).</t>
  </si>
  <si>
    <t>This indicator has been marked Not Applicable because the reports of the internal units do not include any recommendations. Therefore, there is no way to address something that does not exist (1), (2), (3).</t>
  </si>
  <si>
    <t xml:space="preserve">Due to the absence of police functions, this sub-indicator has been marked as Not Applicable, as no policing functions are assessing their independence is irrelevant in this context. 
As explained in sub-indicator 20A, there is no police function which oversees defence services. Rather, the defence sector oversees the police. No cases of military justice are reported on the Ministry of Defence or Royal Oman Police websites (1), (2). As highlighted above; however, top defence figures oversee the military judiciary (3), (4). </t>
  </si>
  <si>
    <t xml:space="preserve">In the absence of policing functions, this sub-indicator is marked as Not Applicable.
As highlighted in sub-indicator 20A, there is no policing unit tasked within investigating corruption and organised crime within the defence sector. Information found indicates scrutiny between defence and security lies with the military judiciary led by the armed forces (1), (2), (3), (4). </t>
  </si>
  <si>
    <t xml:space="preserve">This indicator has been marked Not Applicable because oversight of the intelligence services is absent. 
According to senior officers, oversight over the Internal Security Service, which falls directly under the authority of the sultan is absent and presumably, it enjoys wider privileges and protection from any oversight and scrutiny mechanisms, especially after the 1994 coup attempts (1), (2). </t>
  </si>
  <si>
    <t xml:space="preserve">Oman has not signed or ratified the Arms Trade Treaty according to the website of the United Nations Office for Disarmament Affairs (1), thus this indicator is marked Not Applicable. In GI 2015 Oman, a peer reviewer highlighted that two of the major exporters to Oman, the USA and UK, are signatories of the Arms Trade Treaty convention and this is important to highlight since Oman is ranked 16th in the world for importing weapons (2), (3). </t>
  </si>
  <si>
    <t>This sub-indicator is marked Not Applicable because as described in sub-indicator 76A, there is no legal framework regulating lobbying in the defence sector.</t>
  </si>
  <si>
    <t>This sub-indicator has been marked as Not Applicable, because there is no body to scrutinise defence asset disposals.
As there is no scrutiny mechanism, there is no way for it to be undermined by the executive or the military itself (1), (2). As set out above, there is no audit board scrutinising asset disposal (3), (4), (5). In the absence of an audit board, it is not possible to comment if the military or the executive regularly undermine such a body.</t>
  </si>
  <si>
    <t xml:space="preserve">This sub-indicator has been marked as Not Applicable, because there is no body to scrutinise defence asset disposals.
As there is no scrutiny mechanism, there is no way for it to be undermined by the executive or the military itself (1), (2). As set out above, there is no audit board scrutinising asset disposal (3), (4), (5). In the absence of an audit board, it is not possible to comment if the military or the executive regularly undermine such a body. </t>
  </si>
  <si>
    <t>This indicator has been marked Not Applicable because there are no audit reports available for the annual accounts of the security sector, including the military and intelligence services. 
Debates held in the al-Shura are made publicly available through reports in state-controlled media, no debates referenced audit reports on secret items or concerning defence generally (1). Moreover, as set out in Royal Decree 86/97, the al-Shura lacks any formal powers to scrutinise or produce draft-laws (2). The lack of parliamentary scrutiny across defence and security sectors is noted in the BTI report, which highlights the al-Shura as an advisory body lacks decision making or scrutiny capacities (3). According to our resources, the consultative al-Shura council has no authority to discuss any military and security issues. Information on secret spending and secret programmes is not available for institutions outside the sultan's office. Therefore, there is no possibility to have a debate or audit them externally or internally (4), (5).</t>
  </si>
  <si>
    <t>This indicator is not assigned a score in the GDI. 
There is no legal framework that manages the classification of defence data, which is exempted from the data protection Royal Decree of 2015 (1). According to Omanuna guidelines, government data containing personal or classified information, like issues of national security cannot be published (2), (3). No information was found regarding how the Omani government ensures that sensitive information is protected (4), or setting forth classification of information related to defence and security issues (5). 
Sayyid Badr bin Saud bin Harib al Busaidi, the minister responsible for Defence Affairs, links eGovernance to the modernisation of the ministry while "taking into account the confidentiality of military information and its security" (6). This is the only information regarding defence and access to information on the ministry's website. There is a legal framework classifying information to ensure data protection; however, no further information is available, and the legal framework does not seem to apply to defence.</t>
  </si>
  <si>
    <t xml:space="preserve">This indicator has been marked Not Applicable because no reports are released to thepublic on actual spending. 
Oman does not provide any information about its actual defence spending, and neither does the defence sector make information about its procurement public. However, there are some figures available from external sources. The government provides the annual budget of the MoD without any details (1), (2). </t>
  </si>
  <si>
    <t>This sub-indicator has been marked as Not Applicable, as Oman does not provide information about its actual defence spending, and neither does the defence sector make information about its procurement public. There are no published financial reports to answer this question (1), (2).</t>
  </si>
  <si>
    <t xml:space="preserve">This sub-indicator has been marked as Not Applicable, as Oman does not provide information about its actual defence spending, and neither does the defence sector make information about its procurement public. There are no published financial reports to answer this question (1), (2).
</t>
  </si>
  <si>
    <t>This indicator is marked Not Applicable because there is no recognition that certain positions may be more open to corruption opportunities.
There is significant discretion in the recruitment procedure of sensitive positions or conflict of interest policies. The senior positions are filled based on loyalty to the sultan and the tribal connections. These positions are not advertised (1), (2). As discussed above career paths and job positions in the security and defence sectors are not publicly available on institutional websites, neither is the recruitment, selection or final candidates declared (3), (4), (5). Though there is an active job portal on the Ministry of Defence website currently advertising two pilot positions, no further explanation is available about the selection procedures or ranks within the ministry (6).</t>
  </si>
  <si>
    <t xml:space="preserve">This indicator is marked Not Applicable because there is no recognition that certain positions may be more open to corruption opportunities.
Sensitive positions in defence and security are not recognized externally, thus no special scrutiny system is in place. Scrutiny around procedures of selection, the time in the post, and oversight of personnel in this sector is not posted on institution websites (1). Moreover, the sultan has the sole power to appoint those in the highest ranks (and often those who are at the most at risk of corruption) and announces these appointments through royal decrees, which are then published in state media (2), (3). According to multiple sources, there is no special oversight or scrutiny over the appointments of senior commanders within the armed forces and the MoD (4), (5). </t>
  </si>
  <si>
    <t xml:space="preserve">This indicator is marked Not Applicable because there is no available information on promotion cycles. There are; however, as stated in sub-indicator 37B, sometimes job postings on the Ministry of Defence website, under careers, with the job title but no details about the application process (1). No reference is made to application processes, or formal procedures around promotions (1). Media reports on promotions of personnel are announced in royal decrees, lacking in description of the successful candidates’ accolades or formal procedures around job selection (2). No job descriptions with essential criteria or detailed procedures including application processing time, decision-making standards, formal appraisals and independent oversight procedures are detailed on the Ministry of Defence, the MoD secretary-general, or the Royal Armed Forces websites (3), (4), (5), (6). </t>
  </si>
  <si>
    <t xml:space="preserve">This indicator has been marked Not Applicable, because there is no compulsory conscription in Oman. Despite renewed discussions around conscription this has not yet materialised (1), (2). There is; however, voluntary military service between the ages of 18 and 30, introduced to reduce unemployment (3), (4), (5). Because there is no compulsory conscription in the country, this question has been marked as NA.  </t>
  </si>
  <si>
    <t xml:space="preserve">This indicator has been marked Not Applicable, because there is no compulsory conscription in Oman. As there is no compulsory military conscription, there are no sanctions in place against bribery to avoid it (1), (2). </t>
  </si>
  <si>
    <t xml:space="preserve">This indicator has been marked Not Applicable, because there is no compulsory conscription in Oman.As there is no compulsory military conscription, there are no sanctions in place against bribery to avoid it (1), (2). </t>
  </si>
  <si>
    <t xml:space="preserve">This sub-indicator has been marked as Not Applicable, as Oman does not have anti-corruption training for military and civilian personnel within the defence and security sectors (1), (2), (3), (4), (5). </t>
  </si>
  <si>
    <t xml:space="preserve">This indicator has been marked Not Applicable, because there is no military doctrine. 
The sole reference to military doctrine in the Omani media is in reference to the military relationship between the Omani Sultan's Armed Forces and the British Armed Forces, “the exercise also aims at enhancing cooperation through contemporary joint military doctrine and plans relevant to modern technology, interagency cooperation, interoperability, and strategic planning" (1). </t>
  </si>
  <si>
    <t xml:space="preserve"> This indicator has been marked Not Applicable, because corruption is not taken into consideration in forward planning.
The Omani Royal Armed Forces do not conduct significant operations, nor do they provide personnel for UN peacekeeping forces (1). The sole operation found relates to an emergency meeting on how to deal with a tropical cyclone (Mekunu) held by the Sultani's Armed Forces’ Military Committee for Management of Emergency Situations (2). However, no reference is made to corruption risks in the media, no follow up articles were found discussing details of the operation (2), (3), (4). According to our sources, there are no major operations run by Oman's armed forces and no deployment anywhere of the sultan's forces;  therefore, no corruption risks are taken into consideration (5).</t>
  </si>
  <si>
    <t xml:space="preserve">This indicator has been marked Not Applicable because there is no evidence that monitoring and evaluation of corruption risks takes place. 
Reports concerning the military or army never make their way outside offices and closed rooms. "These are confidential information that nobody in the public had to have them" (1). </t>
  </si>
  <si>
    <t>This indicator is not assigned a score in the GDI. 
There is no law or policy dedicated solely to PMCs, nor is there evidence of employment of any PMCs by the MoD (1), (2). Oman is not a participating member of the Montreaux Document, defining PMCs within international law (3). The Anti-Money Laundering and Combating the Financing of Terrorism Law includes applicable provisions for PMCs, which are considered non-financial businesses (4). The legislation scrutinises transactions suspected to involve money laundering, terrorist funding or organisations (4). They do not explicitly relate to PMCs, but as mentioned above there are no examples of contracting PMCs, and PMCs would have to abide by business standards in any case. According to our sources, some guidelines restrict and have some control over PMCs in Oman (5), (6). These guidelines are not law and are flexible too, they can be applied differently across the years and contractors.</t>
  </si>
  <si>
    <t xml:space="preserve">This indicator is not assigned a score in the GDI. 
There is no legislation explicitly targeting PMCs (1), (2). There is no reference to the employment of PMCs in Omani media. There is no evidence of oversight bodies scrutinising PMCs and parliament does not have the mandate to discuss or scrutinise the defence and security sectors (3). According to our sources, there is no oversight of PMCs. The reason is, that they are not widespread and if they are present, they conduct training and are not engaged in military operations (4). </t>
  </si>
  <si>
    <t>This indicator is not assigned a score in the GDI. 
There are no policies explicitly applicable to employing PMCs in Oman (1). In cases of violations of the PMC guidelines (as there are no policies or laws), there are almost no sanctions applied (2). According to another source, PMCs are at a small scale, and when they violate guidelines, there is no potential to sanction them as the process of investigation, and sanctioning will be expensive (3).</t>
  </si>
  <si>
    <t>This indicator is not assigned a score in the GDI. 
Oman has no legislation within the country that covers defence and national security purchases. However, there is an internal policy of defence purchases that covers some part of logistics and small weapons, but no major purchases (1), (2), (3). There is no legislation concerning defence spending; no information is available on defence and national security spending (4), (5), (6). The independent tender board overseeing procurement and contracts does not apply to the Ministry of Defence or the Royal Oman Police, which have separate tender boards (7). Within the office of secretary-general of the Ministry of Defence, there is a Directorate-General Procurement and Contracts which includes a Directorate of Purchasing, however, no information regarding the legal mandate of this directorate is available (8).</t>
  </si>
  <si>
    <t>This sub-indicator has been marked as Not Applicable, as Oman has no legislation that covers defence and national security procurement.</t>
  </si>
  <si>
    <t xml:space="preserve">There is no oversight mechanism over procurement in place (see Q59A); therefore,  this sub-indicator has been marked Not Applicable. </t>
  </si>
  <si>
    <t xml:space="preserve">This indicator has been marked Not Applicable because there are no laws or procedures outlining the standards for companies (See Q62A). 
As the formal procedures concerning the minimum requirements for companies bidding for defence contracts are part of formal guidelines (not law), they can be bypassed by senior personnel, and therefore, they are not always implemented completely. Additionally, they have no anti-corruption measures (1), (2).  </t>
  </si>
  <si>
    <t>This indicator has been marked Not Applicable because there is no legislation addressing collusion in the defence sector. 
Procurement personnel have no authority to exclude companies or individuals implicated in corruption cases. Additionally, other sources indicate that no company that has previously been excluded as the result of a corruption case (1), (2).</t>
  </si>
  <si>
    <t xml:space="preserve">This indicator has been marked Not Applicable because there is no legislation addressing collusion in the defence sector. 
According to a senior auditor within the MoD, there is a general lack of transparency when it comes to procurement and bidders collision. There is no legal framework discouraging and punishing collusion between bidders (1). Therefore, even in cases where there is evidence of corruption, there is a complete failure to investigate or prosecute offenders (1), (2). </t>
  </si>
  <si>
    <t xml:space="preserve">This indicator is marked Not Applicable because there are no formal complaint mechanisms. It is all based either on informal communication or contract-based articles; there is no way to know how costly it can be (1), (2). </t>
  </si>
  <si>
    <t xml:space="preserve">This indicator is marked Not Applicable because there are no formal complaint mechanisms. 
Companies rarely complain as they usually settle conflicts in a gentleman's agreement with the officers or through informal communication channels.  </t>
  </si>
  <si>
    <t xml:space="preserve"> This indicator is marked Not Applicable because procurement officials have no authority to exclude companies or individuals implicated in bribery or corruption related offences.
The procurement process generally lacks transparency and most procurements occur via single-source, there is a failure to both investigate any corruption activities and a failure to sanction them too (1), (2). Moreover, as outlined above the lack of transparency around defence procurement means it is not possible to analyze it given the lack of accountability. No investigation, or sanction procedures are in place according to desk-based research; therefore, even in the case of undue influence of corrupt suppliers, there is no procedure to investigate.</t>
  </si>
  <si>
    <t xml:space="preserve">This indicator is marked Not Applicable because procurement officials have no authority to exclude companies or individuals implicated in bribery or corruption related offences. 
Regardless, there is a failure to both investigate corruption activities and to sanction them (1), (2).   </t>
  </si>
  <si>
    <t>This indicator is not assigned a score in the GDI. 
There is a strong belief that defence purchases are influenced by political ties with the selling nations, such as the USA and the UK. The UK is considered a close ally of Oman, mainly training Omani army and sharing technologies (1), (2).  Defence suppliers according to a SIRPI fact sheet, indicate Oman's main suppliers are companies based in the UK (38%), USA (28%) and Norway (7.9%), and news articles in Oman media outlets frequently report on close British-Omani military relations (3), (4), (5). According to a BTI report from 2018, "Oman maintains close relations and strategic partnerships with the United Kingdom, the United States and their Arab allies (especially Egypt and Jordan)," suggestive of strategic relations with the USA and UK, the principal arms sellers to Oman (6). The BTI report goes on to argue that frequent renewals of military co-operation, bases, and faculty access show Oman "remains dependent on both Britain and the United States" (7). In an opinion piece titled "Paying our rent or our protectors" from 2013 in Al-Jazeera America, Cairo-based journalist Jared Malsin argues that Oman's purchases of weapons from the US are related to US hegemony and security protection (8). Oman's strong relations with selling nations, whose political influence is widely recognized, suggests it is extremely common for defence decisions to be driven by political influence by seller nations.</t>
  </si>
  <si>
    <t>This indicator is not assigned a score in the GDI. 
There is a general policy in Oman where there is no justification or deliberation with regard to any policy. There has not been any case where the government justified military purchases to the public. There is a general headline which say that they need such purchases for national security region and security threats (5,6). The government does not publicly justify military procurement or defence and security expenditure. The al-Shoura, the consultative assembly, does not have the mandate to scrutinize issues of national security and free access to information does not include issues around national security (1,2). As outlined across sub-indicators in this sub-section, defence and security procurement is not transparent or accountable to the Omani public. Most information found around defence procurement is in foreign media outlets or foreign NGOs, where foreign government such as the United Kingdom are scrutinized by domestic media for arms sales to Oman (3,4).</t>
  </si>
  <si>
    <t xml:space="preserve">This indicator is not assigned a score in the GDI. 
Commonly, defence purchases and acquisitions, as well as political and strategic decisions are based on the domestic political situation, considering Oman geographical location near Yemen and Iran (1). Since the unrest in 2011, there have been suggestions that defence and security procurement has increased (2), (3). However, there is little evidence to suggest that domestic pressures shape defence acquisition decisions, given the supreme power of the sultan with no public participation in decision making in Oman, and wider instability in the region such as the war in Yemen (4), (5). Given the lack of transparency around defence acquisitions, it is difficult to discern the extent domestic pressures plays in defence acquisition, while it is possible to hypothesise that domestic pressures are not the key factor in acquisitions, this cannot be proven. </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</si>
  <si>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</si>
  <si>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</si>
  <si>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</si>
  <si>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</si>
  <si>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</si>
  <si>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</si>
  <si>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</si>
  <si>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r>
      <t>There are</t>
    </r>
    <r>
      <rPr>
        <b/>
        <sz val="8"/>
        <color theme="1"/>
        <rFont val="Arial"/>
        <family val="2"/>
      </rPr>
      <t xml:space="preserve"> </t>
    </r>
    <r>
      <rPr>
        <sz val="8"/>
        <color theme="1"/>
        <rFont val="Arial"/>
        <family val="2"/>
      </rPr>
      <t>no internal communications</t>
    </r>
    <r>
      <rPr>
        <b/>
        <sz val="8"/>
        <color theme="1"/>
        <rFont val="Arial"/>
        <family val="2"/>
      </rPr>
      <t xml:space="preserve"> </t>
    </r>
    <r>
      <rPr>
        <sz val="8"/>
        <color theme="1"/>
        <rFont val="Arial"/>
        <family val="2"/>
      </rPr>
      <t>about the commitment to integrity and anti-corruption by the Defence Minister, Chief of Defence, or Single Service Chiefs or the ministry as an institution.</t>
    </r>
  </si>
  <si>
    <r>
      <t>If there are no measures in place, this sub-indicator should be marked as</t>
    </r>
    <r>
      <rPr>
        <i/>
        <sz val="8"/>
        <color theme="1"/>
        <rFont val="Arial"/>
        <family val="2"/>
      </rPr>
      <t xml:space="preserve"> Not Applicable </t>
    </r>
  </si>
  <si>
    <r>
      <t xml:space="preserve">If no sanctions for soliciting preferred postings through bribery exist in law, or there are no cases of bribery, this sub-indicator should be marked </t>
    </r>
    <r>
      <rPr>
        <i/>
        <sz val="8"/>
        <color theme="1"/>
        <rFont val="Arial"/>
        <family val="2"/>
      </rPr>
      <t>Not Applicable</t>
    </r>
    <r>
      <rPr>
        <sz val="8"/>
        <color theme="1"/>
        <rFont val="Arial"/>
        <family val="2"/>
      </rPr>
      <t xml:space="preserve">. </t>
    </r>
  </si>
  <si>
    <r>
      <t xml:space="preserve">If a country has no code of conduct, this sub-indicator should be marked </t>
    </r>
    <r>
      <rPr>
        <i/>
        <sz val="8"/>
        <color theme="1"/>
        <rFont val="Arial"/>
        <family val="2"/>
      </rPr>
      <t>Not Applicable.</t>
    </r>
  </si>
  <si>
    <r>
      <t xml:space="preserve">If facilitation payments are not criminalised, this sub-indicator should be marked </t>
    </r>
    <r>
      <rPr>
        <i/>
        <sz val="8"/>
        <color theme="1"/>
        <rFont val="Arial"/>
        <family val="2"/>
      </rPr>
      <t>Not Applicable</t>
    </r>
    <r>
      <rPr>
        <sz val="8"/>
        <color theme="1"/>
        <rFont val="Arial"/>
        <family val="2"/>
      </rPr>
      <t xml:space="preserve">. </t>
    </r>
  </si>
  <si>
    <r>
      <t>If procurement officials have no authority to exclude companies or individuals implicated in bribery or corruption related offences, this sub-indicator should be marked</t>
    </r>
    <r>
      <rPr>
        <i/>
        <sz val="8"/>
        <color theme="1"/>
        <rFont val="Arial"/>
        <family val="2"/>
      </rPr>
      <t xml:space="preserve"> Not Applicable. </t>
    </r>
  </si>
  <si>
    <t>GDI 2020 Indicator Qualitative Data</t>
  </si>
  <si>
    <t>GDI 2020 Indicator Sources</t>
  </si>
  <si>
    <t>Indicator</t>
  </si>
  <si>
    <t>Indicator Notes</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</si>
</sst>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sz val="8"/>
      <color theme="1"/>
      <name val="Calibri"/>
      <family val="2"/>
      <scheme val="minor"/>
    </font>
    <font>
      <b/>
      <sz val="8"/>
      <color theme="1"/>
      <name val="Calibri"/>
      <family val="2"/>
      <scheme val="minor"/>
    </font>
    <font>
      <u/>
      <sz val="11"/>
      <color theme="10"/>
      <name val="Calibri"/>
      <family val="2"/>
      <scheme val="minor"/>
    </font>
    <font>
      <u/>
      <sz val="11"/>
      <color theme="11"/>
      <name val="Calibri"/>
      <family val="2"/>
      <scheme val="minor"/>
    </font>
    <font>
      <b/>
      <sz val="8"/>
      <name val="Arial"/>
      <family val="2"/>
    </font>
    <font>
      <sz val="14"/>
      <name val="Arial"/>
      <family val="2"/>
    </font>
    <font>
      <sz val="11"/>
      <color rgb="FF000000"/>
      <name val="Calibri"/>
      <family val="2"/>
    </font>
    <font>
      <sz val="14"/>
      <color theme="1"/>
      <name val="Calibri"/>
      <family val="2"/>
      <scheme val="minor"/>
    </font>
    <font>
      <b/>
      <sz val="12"/>
      <name val="Arial"/>
      <family val="2"/>
    </font>
    <font>
      <b/>
      <sz val="10"/>
      <color theme="1"/>
      <name val="Arial"/>
      <family val="2"/>
    </font>
    <font>
      <b/>
      <sz val="11"/>
      <color theme="1"/>
      <name val="Arial"/>
      <family val="2"/>
    </font>
    <font>
      <sz val="11"/>
      <color theme="1"/>
      <name val="Arial"/>
      <family val="2"/>
    </font>
    <font>
      <sz val="11"/>
      <color theme="1"/>
      <name val="Calibri"/>
      <family val="2"/>
    </font>
    <font>
      <sz val="10"/>
      <color theme="1"/>
      <name val="Calibri"/>
      <family val="2"/>
      <scheme val="minor"/>
    </font>
    <font>
      <strike/>
      <sz val="8"/>
      <color theme="1"/>
      <name val="Arial"/>
      <family val="2"/>
    </font>
  </fonts>
  <fills count="17">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
      <patternFill patternType="solid">
        <fgColor theme="7" tint="0.39997558519241921"/>
        <bgColor indexed="64"/>
      </patternFill>
    </fill>
  </fills>
  <borders count="5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thin">
        <color indexed="64"/>
      </top>
      <bottom/>
      <diagonal/>
    </border>
    <border>
      <left style="thin">
        <color auto="1"/>
      </left>
      <right/>
      <top/>
      <bottom/>
      <diagonal/>
    </border>
    <border>
      <left style="thin">
        <color auto="1"/>
      </left>
      <right style="thin">
        <color auto="1"/>
      </right>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8">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3" fillId="0" borderId="0"/>
  </cellStyleXfs>
  <cellXfs count="249">
    <xf numFmtId="0" fontId="0" fillId="0" borderId="0" xfId="0"/>
    <xf numFmtId="0" fontId="1"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center" vertical="center"/>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left" vertical="center"/>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1" fillId="3" borderId="0" xfId="0" applyFont="1" applyFill="1" applyBorder="1" applyAlignment="1">
      <alignment vertical="center" wrapText="1"/>
    </xf>
    <xf numFmtId="0" fontId="6" fillId="0" borderId="0" xfId="0" applyFont="1" applyFill="1" applyAlignment="1">
      <alignment vertical="center" wrapText="1"/>
    </xf>
    <xf numFmtId="0" fontId="4" fillId="0" borderId="1" xfId="0" applyFont="1" applyFill="1" applyBorder="1" applyAlignment="1">
      <alignment horizontal="center" vertical="center" wrapText="1"/>
    </xf>
    <xf numFmtId="0" fontId="0" fillId="6" borderId="11" xfId="0" applyFill="1" applyBorder="1"/>
    <xf numFmtId="0" fontId="0" fillId="5" borderId="11" xfId="0" applyFill="1" applyBorder="1"/>
    <xf numFmtId="0" fontId="2" fillId="3" borderId="12"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 fillId="7" borderId="1" xfId="0" applyFont="1" applyFill="1" applyBorder="1" applyAlignment="1">
      <alignment vertical="center" wrapText="1"/>
    </xf>
    <xf numFmtId="0" fontId="2" fillId="3" borderId="3" xfId="0" applyFont="1" applyFill="1" applyBorder="1" applyAlignment="1">
      <alignment horizontal="center" vertical="center" wrapText="1"/>
    </xf>
    <xf numFmtId="0" fontId="1" fillId="3" borderId="0" xfId="0" applyFont="1" applyFill="1" applyAlignment="1">
      <alignment vertical="center" wrapText="1"/>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1" fillId="0" borderId="0" xfId="0" applyFont="1"/>
    <xf numFmtId="0" fontId="4" fillId="7" borderId="1" xfId="0" applyFont="1" applyFill="1" applyBorder="1" applyAlignment="1">
      <alignment vertical="center" wrapText="1"/>
    </xf>
    <xf numFmtId="0" fontId="4" fillId="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0" borderId="2" xfId="0" applyFont="1" applyBorder="1" applyAlignment="1">
      <alignment vertical="center" wrapText="1"/>
    </xf>
    <xf numFmtId="0" fontId="1" fillId="7" borderId="2" xfId="0" applyFont="1" applyFill="1" applyBorder="1" applyAlignment="1">
      <alignment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1" fillId="0" borderId="2" xfId="0" applyFont="1" applyFill="1" applyBorder="1" applyAlignment="1">
      <alignment vertical="center" wrapText="1"/>
    </xf>
    <xf numFmtId="0" fontId="1" fillId="7"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1" fillId="7" borderId="1" xfId="0" applyFont="1" applyFill="1" applyBorder="1" applyAlignment="1">
      <alignment horizontal="left" vertical="top" wrapText="1"/>
    </xf>
    <xf numFmtId="0" fontId="1" fillId="0" borderId="1" xfId="0" quotePrefix="1" applyFont="1" applyFill="1" applyBorder="1" applyAlignment="1">
      <alignment vertical="center" wrapText="1"/>
    </xf>
    <xf numFmtId="0" fontId="1" fillId="0" borderId="0" xfId="0" applyFont="1" applyAlignment="1">
      <alignment vertical="center" wrapText="1"/>
    </xf>
    <xf numFmtId="0" fontId="6" fillId="0" borderId="1" xfId="0" applyFont="1" applyBorder="1" applyAlignment="1">
      <alignment horizontal="center" vertical="center"/>
    </xf>
    <xf numFmtId="0" fontId="12" fillId="0" borderId="0" xfId="0" applyFont="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 fillId="8" borderId="1" xfId="0" applyFont="1" applyFill="1" applyBorder="1" applyAlignment="1">
      <alignment vertical="center" wrapText="1"/>
    </xf>
    <xf numFmtId="0" fontId="5" fillId="0" borderId="0" xfId="27" applyFont="1" applyAlignment="1">
      <alignment horizontal="center" vertical="center" wrapText="1"/>
    </xf>
    <xf numFmtId="0" fontId="14" fillId="0" borderId="0" xfId="0" applyFont="1" applyAlignment="1">
      <alignment horizontal="center" vertical="center"/>
    </xf>
    <xf numFmtId="0" fontId="11" fillId="7" borderId="17" xfId="0" applyFont="1" applyFill="1" applyBorder="1" applyAlignment="1">
      <alignment horizontal="center" vertical="top" wrapText="1"/>
    </xf>
    <xf numFmtId="0" fontId="11" fillId="7" borderId="14" xfId="0" applyFont="1" applyFill="1" applyBorder="1" applyAlignment="1">
      <alignment horizontal="center" vertical="top" wrapText="1"/>
    </xf>
    <xf numFmtId="0" fontId="11" fillId="9" borderId="12" xfId="0" applyFont="1" applyFill="1" applyBorder="1" applyAlignment="1">
      <alignment horizontal="center" vertical="center" wrapText="1"/>
    </xf>
    <xf numFmtId="0" fontId="11" fillId="7" borderId="18" xfId="0" applyFont="1" applyFill="1" applyBorder="1" applyAlignment="1">
      <alignment horizontal="center" vertical="top" wrapText="1"/>
    </xf>
    <xf numFmtId="0" fontId="15" fillId="7" borderId="19" xfId="0" applyFont="1" applyFill="1" applyBorder="1" applyAlignment="1">
      <alignment horizontal="right" vertical="center" wrapText="1"/>
    </xf>
    <xf numFmtId="0" fontId="15" fillId="7" borderId="20" xfId="0" applyFont="1" applyFill="1" applyBorder="1" applyAlignment="1">
      <alignment horizontal="center" vertical="center" wrapText="1"/>
    </xf>
    <xf numFmtId="1" fontId="15" fillId="7" borderId="21" xfId="0" applyNumberFormat="1" applyFont="1" applyFill="1" applyBorder="1" applyAlignment="1">
      <alignment horizontal="center" vertical="center" wrapText="1"/>
    </xf>
    <xf numFmtId="0" fontId="1" fillId="0" borderId="0" xfId="0" applyFont="1" applyFill="1"/>
    <xf numFmtId="0" fontId="11" fillId="7" borderId="22" xfId="0" applyFont="1" applyFill="1" applyBorder="1" applyAlignment="1">
      <alignment horizontal="center" vertical="top" wrapText="1"/>
    </xf>
    <xf numFmtId="0" fontId="15" fillId="7" borderId="23" xfId="0" applyFont="1" applyFill="1" applyBorder="1" applyAlignment="1">
      <alignment horizontal="right" vertical="center" wrapText="1"/>
    </xf>
    <xf numFmtId="0" fontId="11" fillId="7" borderId="24" xfId="0" applyFont="1" applyFill="1" applyBorder="1" applyAlignment="1">
      <alignment horizontal="right" vertical="top" wrapText="1"/>
    </xf>
    <xf numFmtId="0" fontId="11" fillId="7" borderId="20" xfId="0" applyFont="1" applyFill="1" applyBorder="1" applyAlignment="1">
      <alignment horizontal="center" vertical="center" wrapText="1"/>
    </xf>
    <xf numFmtId="1" fontId="11" fillId="7" borderId="21" xfId="0"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7" borderId="25" xfId="0" applyFont="1" applyFill="1" applyBorder="1" applyAlignment="1">
      <alignment horizontal="center" vertical="center"/>
    </xf>
    <xf numFmtId="1" fontId="6" fillId="0" borderId="26" xfId="0" applyNumberFormat="1" applyFont="1" applyFill="1" applyBorder="1" applyAlignment="1">
      <alignment horizontal="center" vertical="center"/>
    </xf>
    <xf numFmtId="0" fontId="0" fillId="7" borderId="17" xfId="0" applyFill="1" applyBorder="1"/>
    <xf numFmtId="0" fontId="0" fillId="7" borderId="27" xfId="0" applyFill="1" applyBorder="1" applyAlignment="1">
      <alignment horizontal="center" vertical="center"/>
    </xf>
    <xf numFmtId="0" fontId="0" fillId="7" borderId="27" xfId="0" applyFill="1" applyBorder="1"/>
    <xf numFmtId="0" fontId="0" fillId="7" borderId="14" xfId="0" applyFill="1" applyBorder="1"/>
    <xf numFmtId="0" fontId="11"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7" borderId="13" xfId="0" applyFont="1" applyFill="1" applyBorder="1" applyAlignment="1">
      <alignment horizontal="center" vertical="center"/>
    </xf>
    <xf numFmtId="1" fontId="6" fillId="0" borderId="3" xfId="0" applyNumberFormat="1" applyFont="1" applyFill="1" applyBorder="1" applyAlignment="1">
      <alignment horizontal="center" vertical="center"/>
    </xf>
    <xf numFmtId="0" fontId="1" fillId="7" borderId="28" xfId="0" applyFont="1" applyFill="1" applyBorder="1"/>
    <xf numFmtId="0" fontId="1" fillId="7" borderId="0" xfId="0" applyFont="1" applyFill="1" applyBorder="1"/>
    <xf numFmtId="0" fontId="16" fillId="7" borderId="0" xfId="0" applyFont="1" applyFill="1" applyBorder="1" applyAlignment="1">
      <alignment horizontal="right" vertical="center"/>
    </xf>
    <xf numFmtId="0" fontId="17" fillId="7" borderId="0" xfId="0" applyFont="1" applyFill="1" applyBorder="1" applyAlignment="1">
      <alignment horizontal="center" vertical="center"/>
    </xf>
    <xf numFmtId="0" fontId="18" fillId="7" borderId="0" xfId="0" applyFont="1" applyFill="1" applyBorder="1"/>
    <xf numFmtId="0" fontId="16" fillId="7" borderId="0" xfId="0" applyFont="1" applyFill="1" applyBorder="1" applyAlignment="1">
      <alignment horizontal="left" vertical="center"/>
    </xf>
    <xf numFmtId="0" fontId="0" fillId="7" borderId="16" xfId="0" applyFill="1" applyBorder="1"/>
    <xf numFmtId="0" fontId="11" fillId="2" borderId="12" xfId="0" applyFont="1" applyFill="1" applyBorder="1" applyAlignment="1">
      <alignment horizontal="center" vertical="center" wrapText="1"/>
    </xf>
    <xf numFmtId="0" fontId="6" fillId="2" borderId="12" xfId="0" applyFont="1" applyFill="1" applyBorder="1" applyAlignment="1">
      <alignment horizontal="left" vertical="center" wrapText="1"/>
    </xf>
    <xf numFmtId="0" fontId="6" fillId="7" borderId="29" xfId="0" applyFont="1" applyFill="1" applyBorder="1" applyAlignment="1">
      <alignment horizontal="center" vertical="center"/>
    </xf>
    <xf numFmtId="1" fontId="6" fillId="0" borderId="29" xfId="0" applyNumberFormat="1" applyFont="1" applyFill="1" applyBorder="1" applyAlignment="1">
      <alignment horizontal="center" vertical="center"/>
    </xf>
    <xf numFmtId="0" fontId="0" fillId="7" borderId="28" xfId="0" applyFill="1" applyBorder="1"/>
    <xf numFmtId="0" fontId="18" fillId="7" borderId="0" xfId="0" applyFont="1" applyFill="1" applyBorder="1" applyAlignment="1">
      <alignment horizontal="center" vertical="center"/>
    </xf>
    <xf numFmtId="0" fontId="19" fillId="10" borderId="30" xfId="0" applyFont="1" applyFill="1" applyBorder="1" applyAlignment="1">
      <alignment horizontal="right" vertical="center"/>
    </xf>
    <xf numFmtId="0" fontId="20" fillId="7" borderId="16" xfId="0" applyFont="1" applyFill="1" applyBorder="1"/>
    <xf numFmtId="0" fontId="19" fillId="11" borderId="31" xfId="0" applyFont="1" applyFill="1" applyBorder="1" applyAlignment="1">
      <alignment horizontal="right" vertical="center"/>
    </xf>
    <xf numFmtId="0" fontId="19" fillId="12" borderId="31" xfId="0" applyFont="1" applyFill="1" applyBorder="1" applyAlignment="1">
      <alignment horizontal="right" vertical="center"/>
    </xf>
    <xf numFmtId="0" fontId="19" fillId="13" borderId="31" xfId="0" applyFont="1" applyFill="1" applyBorder="1" applyAlignment="1">
      <alignment horizontal="right" vertical="center"/>
    </xf>
    <xf numFmtId="0" fontId="19" fillId="14" borderId="31" xfId="0" applyFont="1" applyFill="1" applyBorder="1" applyAlignment="1">
      <alignment horizontal="right" vertical="center"/>
    </xf>
    <xf numFmtId="0" fontId="19" fillId="15" borderId="32" xfId="0" applyFont="1" applyFill="1" applyBorder="1" applyAlignment="1">
      <alignment horizontal="right" vertical="center"/>
    </xf>
    <xf numFmtId="0" fontId="0" fillId="7" borderId="33" xfId="0" applyFill="1" applyBorder="1"/>
    <xf numFmtId="0" fontId="0" fillId="7" borderId="34" xfId="0" applyFill="1" applyBorder="1" applyAlignment="1">
      <alignment horizontal="center" vertical="center"/>
    </xf>
    <xf numFmtId="0" fontId="0" fillId="7" borderId="34" xfId="0" applyFill="1" applyBorder="1"/>
    <xf numFmtId="0" fontId="0" fillId="7" borderId="15" xfId="0" applyFill="1" applyBorder="1"/>
    <xf numFmtId="0" fontId="1" fillId="7" borderId="17" xfId="0" applyFont="1" applyFill="1" applyBorder="1"/>
    <xf numFmtId="0" fontId="1" fillId="7" borderId="27" xfId="0" applyFont="1" applyFill="1" applyBorder="1"/>
    <xf numFmtId="0" fontId="1" fillId="7" borderId="14" xfId="0" applyFont="1" applyFill="1" applyBorder="1"/>
    <xf numFmtId="0" fontId="1" fillId="7" borderId="16" xfId="0" applyFont="1" applyFill="1" applyBorder="1"/>
    <xf numFmtId="0" fontId="1" fillId="7" borderId="33" xfId="0" applyFont="1" applyFill="1" applyBorder="1"/>
    <xf numFmtId="0" fontId="1" fillId="7" borderId="34" xfId="0" applyFont="1" applyFill="1" applyBorder="1"/>
    <xf numFmtId="0" fontId="1" fillId="7" borderId="15" xfId="0" applyFont="1" applyFill="1" applyBorder="1"/>
    <xf numFmtId="0" fontId="1" fillId="0" borderId="0" xfId="0" applyFont="1" applyBorder="1"/>
    <xf numFmtId="0" fontId="11" fillId="7" borderId="29" xfId="0" applyFont="1" applyFill="1" applyBorder="1" applyAlignment="1">
      <alignment horizontal="center" vertical="center" wrapText="1"/>
    </xf>
    <xf numFmtId="0" fontId="11" fillId="7" borderId="19" xfId="0" applyFont="1" applyFill="1" applyBorder="1" applyAlignment="1">
      <alignment horizontal="right" vertical="top" wrapText="1"/>
    </xf>
    <xf numFmtId="0" fontId="11" fillId="0" borderId="20" xfId="0" applyFont="1" applyFill="1" applyBorder="1" applyAlignment="1">
      <alignment horizontal="center" vertical="center" wrapText="1"/>
    </xf>
    <xf numFmtId="1" fontId="6" fillId="0" borderId="35" xfId="0" applyNumberFormat="1" applyFont="1" applyFill="1" applyBorder="1" applyAlignment="1">
      <alignment horizontal="center" vertical="center"/>
    </xf>
    <xf numFmtId="0" fontId="11"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6" fillId="0" borderId="13" xfId="0" applyFont="1" applyFill="1" applyBorder="1" applyAlignment="1">
      <alignment horizontal="center" vertical="center"/>
    </xf>
    <xf numFmtId="1" fontId="6" fillId="0" borderId="20" xfId="0" applyNumberFormat="1" applyFont="1" applyFill="1" applyBorder="1" applyAlignment="1">
      <alignment horizontal="center" vertical="center"/>
    </xf>
    <xf numFmtId="1" fontId="6" fillId="0" borderId="13" xfId="0" applyNumberFormat="1" applyFont="1" applyFill="1" applyBorder="1" applyAlignment="1">
      <alignment horizontal="center" vertical="center"/>
    </xf>
    <xf numFmtId="0" fontId="11"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0" borderId="3" xfId="0" applyFont="1" applyBorder="1" applyAlignment="1">
      <alignment horizontal="center" vertical="center"/>
    </xf>
    <xf numFmtId="0" fontId="11" fillId="2" borderId="1" xfId="0" applyFont="1" applyFill="1" applyBorder="1" applyAlignment="1">
      <alignment horizontal="center" vertical="center"/>
    </xf>
    <xf numFmtId="0" fontId="6" fillId="2" borderId="1" xfId="0" applyFont="1" applyFill="1" applyBorder="1" applyAlignment="1">
      <alignment horizontal="left" vertical="center"/>
    </xf>
    <xf numFmtId="0" fontId="11" fillId="2" borderId="12" xfId="0" applyFont="1" applyFill="1" applyBorder="1" applyAlignment="1">
      <alignment horizontal="center" vertical="center"/>
    </xf>
    <xf numFmtId="0" fontId="6" fillId="2" borderId="12" xfId="0" applyFont="1" applyFill="1" applyBorder="1" applyAlignment="1">
      <alignment horizontal="left" vertical="center"/>
    </xf>
    <xf numFmtId="0" fontId="6" fillId="0" borderId="12" xfId="0" applyFont="1" applyBorder="1" applyAlignment="1">
      <alignment horizontal="center" vertical="center"/>
    </xf>
    <xf numFmtId="0" fontId="11" fillId="7" borderId="18" xfId="0" applyFont="1" applyFill="1" applyBorder="1" applyAlignment="1">
      <alignment horizontal="center" vertical="center" wrapText="1"/>
    </xf>
    <xf numFmtId="0" fontId="11" fillId="7" borderId="24"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26"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36" xfId="0" applyFont="1" applyFill="1" applyBorder="1" applyAlignment="1">
      <alignment horizontal="center" vertical="center"/>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0" borderId="20" xfId="0" applyFont="1" applyFill="1" applyBorder="1" applyAlignment="1">
      <alignment horizontal="center" vertical="center"/>
    </xf>
    <xf numFmtId="0" fontId="11" fillId="2" borderId="0" xfId="0" applyFont="1" applyFill="1" applyAlignment="1">
      <alignment horizontal="center" vertical="top" wrapText="1"/>
    </xf>
    <xf numFmtId="0" fontId="6" fillId="2" borderId="19" xfId="0" applyFont="1" applyFill="1" applyBorder="1" applyAlignment="1">
      <alignment vertical="top" wrapText="1"/>
    </xf>
    <xf numFmtId="0" fontId="1" fillId="2" borderId="1" xfId="0" applyFont="1" applyFill="1" applyBorder="1" applyAlignment="1">
      <alignment vertical="center" wrapText="1"/>
    </xf>
    <xf numFmtId="0" fontId="1" fillId="2" borderId="12" xfId="0" applyFont="1" applyFill="1" applyBorder="1" applyAlignment="1">
      <alignment vertical="center" wrapText="1"/>
    </xf>
    <xf numFmtId="1" fontId="6" fillId="0" borderId="1" xfId="0" applyNumberFormat="1" applyFont="1" applyFill="1" applyBorder="1" applyAlignment="1">
      <alignment horizontal="center" vertical="center"/>
    </xf>
    <xf numFmtId="1" fontId="6" fillId="0" borderId="36" xfId="0" applyNumberFormat="1" applyFont="1" applyFill="1" applyBorder="1" applyAlignment="1">
      <alignment horizontal="center" vertical="center"/>
    </xf>
    <xf numFmtId="1" fontId="11" fillId="0" borderId="35" xfId="0" applyNumberFormat="1" applyFont="1" applyFill="1" applyBorder="1" applyAlignment="1">
      <alignment horizontal="center" vertical="center" wrapText="1"/>
    </xf>
    <xf numFmtId="1" fontId="6" fillId="0" borderId="12" xfId="0" applyNumberFormat="1" applyFont="1" applyFill="1" applyBorder="1" applyAlignment="1">
      <alignment horizontal="center" vertical="center"/>
    </xf>
    <xf numFmtId="0" fontId="6" fillId="2" borderId="1" xfId="0" applyFont="1" applyFill="1" applyBorder="1" applyAlignment="1">
      <alignment vertical="center" wrapText="1"/>
    </xf>
    <xf numFmtId="0" fontId="6" fillId="7" borderId="3" xfId="0" applyFont="1" applyFill="1" applyBorder="1" applyAlignment="1">
      <alignment horizontal="center" vertical="center"/>
    </xf>
    <xf numFmtId="0" fontId="11" fillId="0" borderId="0" xfId="0" applyFont="1" applyFill="1" applyAlignment="1">
      <alignment horizontal="center" vertical="top" wrapText="1"/>
    </xf>
    <xf numFmtId="0" fontId="6" fillId="0" borderId="0" xfId="0" applyFont="1" applyFill="1" applyAlignment="1">
      <alignment vertical="top" wrapText="1"/>
    </xf>
    <xf numFmtId="0" fontId="12" fillId="0" borderId="0" xfId="0" applyFont="1" applyFill="1" applyAlignment="1">
      <alignment horizontal="center" vertical="center" wrapText="1"/>
    </xf>
    <xf numFmtId="0" fontId="6" fillId="7" borderId="37" xfId="0" applyFont="1" applyFill="1" applyBorder="1" applyAlignment="1">
      <alignment horizontal="center" vertical="center" wrapText="1"/>
    </xf>
    <xf numFmtId="0" fontId="11" fillId="9" borderId="38" xfId="0" applyFont="1" applyFill="1" applyBorder="1" applyAlignment="1">
      <alignment horizontal="center" vertical="center" wrapText="1"/>
    </xf>
    <xf numFmtId="0" fontId="6" fillId="7" borderId="39" xfId="0" applyFont="1" applyFill="1" applyBorder="1" applyAlignment="1">
      <alignment horizontal="center" vertical="center" wrapText="1"/>
    </xf>
    <xf numFmtId="0" fontId="15" fillId="7" borderId="39" xfId="0" applyFont="1" applyFill="1" applyBorder="1" applyAlignment="1">
      <alignment horizontal="right" vertical="center" wrapText="1"/>
    </xf>
    <xf numFmtId="0" fontId="15" fillId="7" borderId="40" xfId="0" applyFont="1" applyFill="1" applyBorder="1" applyAlignment="1">
      <alignment horizontal="center" vertical="center" wrapText="1"/>
    </xf>
    <xf numFmtId="1" fontId="15" fillId="7" borderId="40" xfId="0" applyNumberFormat="1" applyFont="1" applyFill="1" applyBorder="1" applyAlignment="1">
      <alignment horizontal="center" vertical="center" wrapText="1"/>
    </xf>
    <xf numFmtId="0" fontId="6" fillId="7" borderId="41" xfId="0" applyFont="1" applyFill="1" applyBorder="1" applyAlignment="1">
      <alignment horizontal="center" vertical="center" wrapText="1"/>
    </xf>
    <xf numFmtId="0" fontId="15" fillId="7" borderId="42" xfId="0" applyFont="1" applyFill="1" applyBorder="1" applyAlignment="1">
      <alignment horizontal="right" vertical="center" wrapText="1"/>
    </xf>
    <xf numFmtId="0" fontId="15" fillId="7" borderId="43" xfId="0" applyFont="1" applyFill="1" applyBorder="1" applyAlignment="1">
      <alignment horizontal="center" vertical="center" wrapText="1"/>
    </xf>
    <xf numFmtId="1" fontId="15" fillId="7" borderId="44" xfId="0" applyNumberFormat="1" applyFont="1" applyFill="1" applyBorder="1" applyAlignment="1">
      <alignment horizontal="center" vertical="center" wrapText="1"/>
    </xf>
    <xf numFmtId="0" fontId="6" fillId="7" borderId="45" xfId="0" applyFont="1" applyFill="1" applyBorder="1" applyAlignment="1">
      <alignment horizontal="center" vertical="center" wrapText="1"/>
    </xf>
    <xf numFmtId="0" fontId="6" fillId="7" borderId="46" xfId="0" applyFont="1" applyFill="1" applyBorder="1" applyAlignment="1">
      <alignment horizontal="right" vertical="center" wrapText="1"/>
    </xf>
    <xf numFmtId="0" fontId="6" fillId="7" borderId="47" xfId="0" applyFont="1" applyFill="1" applyBorder="1" applyAlignment="1">
      <alignment horizontal="center" vertical="center" wrapText="1"/>
    </xf>
    <xf numFmtId="1" fontId="6" fillId="7" borderId="47" xfId="0" applyNumberFormat="1" applyFont="1" applyFill="1" applyBorder="1" applyAlignment="1">
      <alignment horizontal="center" vertical="center" wrapText="1"/>
    </xf>
    <xf numFmtId="0" fontId="6" fillId="7" borderId="48" xfId="0" applyFont="1" applyFill="1" applyBorder="1" applyAlignment="1">
      <alignment horizontal="center" vertical="center" wrapText="1"/>
    </xf>
    <xf numFmtId="0" fontId="6" fillId="7" borderId="49" xfId="0" applyFont="1" applyFill="1" applyBorder="1" applyAlignment="1">
      <alignment horizontal="right" vertical="center" wrapText="1"/>
    </xf>
    <xf numFmtId="0" fontId="6" fillId="7" borderId="38" xfId="0" applyFont="1" applyFill="1" applyBorder="1" applyAlignment="1">
      <alignment horizontal="center" vertical="center" wrapText="1"/>
    </xf>
    <xf numFmtId="1" fontId="6" fillId="7" borderId="38" xfId="0" applyNumberFormat="1" applyFont="1" applyFill="1" applyBorder="1" applyAlignment="1">
      <alignment horizontal="center" vertical="center" wrapText="1"/>
    </xf>
    <xf numFmtId="0" fontId="6" fillId="7" borderId="50" xfId="0" applyFont="1" applyFill="1" applyBorder="1" applyAlignment="1">
      <alignment horizontal="right" vertical="center" wrapText="1"/>
    </xf>
    <xf numFmtId="0" fontId="6" fillId="7" borderId="51" xfId="0" applyFont="1" applyFill="1" applyBorder="1" applyAlignment="1">
      <alignment horizontal="right" vertical="center" wrapText="1"/>
    </xf>
    <xf numFmtId="0" fontId="6" fillId="0" borderId="38" xfId="0" applyFont="1" applyFill="1" applyBorder="1" applyAlignment="1">
      <alignment horizontal="center" vertical="center" wrapText="1"/>
    </xf>
    <xf numFmtId="1" fontId="6" fillId="0" borderId="38" xfId="0" applyNumberFormat="1" applyFont="1" applyFill="1" applyBorder="1" applyAlignment="1">
      <alignment horizontal="center" vertical="center"/>
    </xf>
    <xf numFmtId="0" fontId="6" fillId="7" borderId="52" xfId="0" applyFont="1" applyFill="1" applyBorder="1" applyAlignment="1">
      <alignment horizontal="center" vertical="center" wrapText="1"/>
    </xf>
    <xf numFmtId="0" fontId="6" fillId="7" borderId="40" xfId="0" applyFont="1" applyFill="1" applyBorder="1" applyAlignment="1">
      <alignment horizontal="center" vertical="center" wrapText="1"/>
    </xf>
    <xf numFmtId="1" fontId="6" fillId="7" borderId="40" xfId="0" applyNumberFormat="1" applyFont="1" applyFill="1" applyBorder="1" applyAlignment="1">
      <alignment horizontal="center" vertical="center" wrapText="1"/>
    </xf>
    <xf numFmtId="0" fontId="6" fillId="7" borderId="18" xfId="0" applyFont="1" applyFill="1" applyBorder="1" applyAlignment="1">
      <alignment horizontal="center" vertical="center" wrapText="1"/>
    </xf>
    <xf numFmtId="0" fontId="15" fillId="7" borderId="53" xfId="0" applyFont="1" applyFill="1" applyBorder="1" applyAlignment="1">
      <alignment horizontal="right" vertical="center" wrapText="1"/>
    </xf>
    <xf numFmtId="0" fontId="6" fillId="7" borderId="54" xfId="0" applyFont="1" applyFill="1" applyBorder="1" applyAlignment="1">
      <alignment horizontal="center" vertical="center" wrapText="1"/>
    </xf>
    <xf numFmtId="0" fontId="6" fillId="7" borderId="55" xfId="0" applyFont="1" applyFill="1" applyBorder="1" applyAlignment="1">
      <alignment horizontal="right" vertical="center" wrapText="1"/>
    </xf>
    <xf numFmtId="0" fontId="11" fillId="0" borderId="40" xfId="0" applyFont="1" applyFill="1" applyBorder="1" applyAlignment="1">
      <alignment horizontal="center" vertical="center" wrapText="1"/>
    </xf>
    <xf numFmtId="0" fontId="6" fillId="7" borderId="56" xfId="0" applyFont="1" applyFill="1" applyBorder="1" applyAlignment="1">
      <alignment horizontal="center" vertical="center" wrapText="1"/>
    </xf>
    <xf numFmtId="1" fontId="6" fillId="7" borderId="56"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0" fontId="0" fillId="0" borderId="0" xfId="0" applyFont="1"/>
    <xf numFmtId="0" fontId="1" fillId="0" borderId="5" xfId="0" applyFont="1" applyFill="1" applyBorder="1" applyAlignment="1">
      <alignment vertical="center" wrapText="1"/>
    </xf>
    <xf numFmtId="0" fontId="1" fillId="0" borderId="0" xfId="0" applyFont="1" applyFill="1" applyAlignment="1">
      <alignment vertical="center" wrapText="1"/>
    </xf>
    <xf numFmtId="0" fontId="1" fillId="4" borderId="5" xfId="0" applyFont="1" applyFill="1" applyBorder="1" applyAlignment="1">
      <alignment vertical="center" wrapText="1"/>
    </xf>
    <xf numFmtId="0" fontId="1" fillId="4" borderId="9" xfId="0" applyFont="1" applyFill="1" applyBorder="1" applyAlignment="1">
      <alignment vertical="center" wrapText="1"/>
    </xf>
    <xf numFmtId="0" fontId="1" fillId="4" borderId="0" xfId="0" applyFont="1" applyFill="1" applyAlignment="1">
      <alignment vertical="center" wrapText="1"/>
    </xf>
    <xf numFmtId="0" fontId="1" fillId="0" borderId="7" xfId="0" applyFont="1" applyFill="1" applyBorder="1" applyAlignment="1">
      <alignment vertical="center" wrapText="1"/>
    </xf>
    <xf numFmtId="0" fontId="1" fillId="0" borderId="7" xfId="0" applyNumberFormat="1" applyFont="1" applyFill="1" applyBorder="1" applyAlignment="1">
      <alignment vertical="center" wrapText="1"/>
    </xf>
    <xf numFmtId="0" fontId="1" fillId="0" borderId="8" xfId="0" applyFont="1" applyFill="1" applyBorder="1" applyAlignment="1">
      <alignment vertical="center" wrapText="1"/>
    </xf>
    <xf numFmtId="0" fontId="1" fillId="0" borderId="0" xfId="0" applyFont="1" applyFill="1" applyBorder="1" applyAlignment="1">
      <alignment vertical="center" wrapText="1"/>
    </xf>
    <xf numFmtId="0" fontId="1" fillId="0" borderId="6" xfId="0" applyFont="1" applyFill="1" applyBorder="1" applyAlignment="1">
      <alignment vertical="center" wrapText="1"/>
    </xf>
    <xf numFmtId="0" fontId="1" fillId="4" borderId="0" xfId="0" applyFont="1" applyFill="1" applyAlignment="1">
      <alignment wrapText="1"/>
    </xf>
    <xf numFmtId="0" fontId="21" fillId="4" borderId="5" xfId="0" applyFont="1" applyFill="1" applyBorder="1" applyAlignment="1">
      <alignment vertical="center" wrapText="1"/>
    </xf>
    <xf numFmtId="0" fontId="4" fillId="0" borderId="5" xfId="0" applyFont="1" applyFill="1" applyBorder="1" applyAlignment="1">
      <alignment vertical="center" wrapText="1"/>
    </xf>
    <xf numFmtId="0" fontId="1" fillId="0" borderId="0" xfId="0" applyFont="1" applyFill="1" applyAlignment="1">
      <alignment wrapText="1"/>
    </xf>
    <xf numFmtId="0" fontId="1" fillId="0" borderId="0" xfId="0" applyFont="1" applyFill="1" applyAlignment="1">
      <alignment horizontal="left" vertical="center" wrapText="1"/>
    </xf>
    <xf numFmtId="0" fontId="1" fillId="4" borderId="6" xfId="0" applyFont="1" applyFill="1" applyBorder="1" applyAlignment="1">
      <alignment vertical="center" wrapText="1"/>
    </xf>
    <xf numFmtId="0" fontId="1" fillId="0" borderId="9" xfId="0" applyFont="1" applyFill="1" applyBorder="1" applyAlignment="1">
      <alignment vertical="center" wrapText="1"/>
    </xf>
    <xf numFmtId="0" fontId="4" fillId="0" borderId="1" xfId="0" applyFont="1" applyBorder="1" applyAlignment="1">
      <alignment vertical="center" wrapText="1"/>
    </xf>
    <xf numFmtId="0" fontId="1" fillId="0" borderId="5" xfId="0" applyFont="1" applyFill="1" applyBorder="1" applyAlignment="1">
      <alignment wrapText="1"/>
    </xf>
    <xf numFmtId="0" fontId="2" fillId="3" borderId="0" xfId="0" applyFont="1" applyFill="1" applyBorder="1" applyAlignment="1">
      <alignment vertical="center" wrapText="1"/>
    </xf>
    <xf numFmtId="0" fontId="1" fillId="0" borderId="1" xfId="0" applyFont="1" applyFill="1" applyBorder="1" applyAlignment="1">
      <alignment wrapText="1"/>
    </xf>
    <xf numFmtId="0" fontId="1" fillId="0" borderId="10" xfId="0" applyFont="1" applyFill="1" applyBorder="1" applyAlignment="1">
      <alignment vertical="center" wrapText="1"/>
    </xf>
    <xf numFmtId="0" fontId="1" fillId="0" borderId="4" xfId="0" applyFont="1" applyFill="1" applyBorder="1" applyAlignment="1">
      <alignment horizontal="left" vertical="center" wrapText="1"/>
    </xf>
    <xf numFmtId="0" fontId="1" fillId="0" borderId="1" xfId="0" applyFont="1" applyFill="1" applyBorder="1" applyAlignment="1">
      <alignment horizontal="left" vertical="center" wrapText="1"/>
    </xf>
    <xf numFmtId="0" fontId="7" fillId="0" borderId="1" xfId="0" applyFont="1" applyBorder="1" applyAlignment="1">
      <alignment vertical="center" wrapText="1"/>
    </xf>
    <xf numFmtId="0" fontId="5" fillId="3" borderId="0" xfId="0" applyFont="1" applyFill="1" applyBorder="1" applyAlignment="1">
      <alignment horizontal="left" vertical="center" wrapText="1"/>
    </xf>
    <xf numFmtId="0" fontId="5" fillId="0" borderId="0" xfId="0" applyFont="1" applyAlignment="1">
      <alignment horizontal="center" vertical="center" wrapText="1"/>
    </xf>
    <xf numFmtId="0" fontId="1" fillId="4" borderId="1" xfId="0" applyFont="1" applyFill="1" applyBorder="1" applyAlignment="1">
      <alignment vertical="center" wrapText="1"/>
    </xf>
    <xf numFmtId="0" fontId="1" fillId="8" borderId="1" xfId="0" applyFont="1" applyFill="1" applyBorder="1" applyAlignment="1">
      <alignment horizontal="left"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xf numFmtId="49" fontId="1" fillId="0" borderId="1" xfId="0" applyNumberFormat="1" applyFont="1" applyFill="1" applyBorder="1" applyAlignment="1">
      <alignment horizontal="center" vertical="center" wrapText="1"/>
    </xf>
    <xf numFmtId="0" fontId="1" fillId="0" borderId="1" xfId="0" applyFont="1" applyBorder="1"/>
    <xf numFmtId="0" fontId="1" fillId="0" borderId="1" xfId="0" applyFont="1" applyBorder="1" applyAlignment="1">
      <alignment vertical="top" wrapText="1"/>
    </xf>
    <xf numFmtId="0" fontId="1" fillId="0" borderId="1" xfId="0" applyFont="1" applyBorder="1" applyAlignment="1">
      <alignment horizontal="center" vertical="center" wrapText="1"/>
    </xf>
    <xf numFmtId="0" fontId="5" fillId="3" borderId="0" xfId="0" applyFont="1" applyFill="1" applyAlignment="1">
      <alignment horizontal="center" vertical="center" wrapText="1"/>
    </xf>
    <xf numFmtId="0" fontId="1" fillId="0" borderId="5" xfId="0" applyFont="1" applyBorder="1" applyAlignment="1">
      <alignment vertical="center" wrapText="1"/>
    </xf>
    <xf numFmtId="0" fontId="1" fillId="0" borderId="9" xfId="0" applyFont="1" applyBorder="1" applyAlignment="1">
      <alignment vertical="center" wrapText="1"/>
    </xf>
    <xf numFmtId="0" fontId="1" fillId="0" borderId="0" xfId="0" applyFont="1" applyAlignment="1">
      <alignment horizontal="left" vertical="center" wrapText="1"/>
    </xf>
    <xf numFmtId="0" fontId="1" fillId="0" borderId="6" xfId="0" applyFont="1" applyBorder="1" applyAlignment="1">
      <alignment vertical="center" wrapText="1"/>
    </xf>
    <xf numFmtId="0" fontId="1" fillId="0" borderId="4" xfId="0" applyFont="1" applyBorder="1" applyAlignment="1">
      <alignment vertical="center" wrapText="1"/>
    </xf>
    <xf numFmtId="0" fontId="5" fillId="3" borderId="1" xfId="0" applyFont="1" applyFill="1" applyBorder="1" applyAlignment="1">
      <alignment vertical="center" wrapText="1"/>
    </xf>
    <xf numFmtId="0" fontId="5" fillId="0" borderId="0" xfId="0" applyFont="1" applyAlignment="1">
      <alignment vertical="center" wrapText="1"/>
    </xf>
    <xf numFmtId="0" fontId="1" fillId="0" borderId="1" xfId="0" applyFont="1" applyBorder="1" applyAlignment="1">
      <alignment wrapText="1"/>
    </xf>
    <xf numFmtId="0" fontId="1" fillId="4" borderId="1" xfId="0" applyFont="1" applyFill="1" applyBorder="1" applyAlignment="1">
      <alignment horizontal="left" vertical="center" wrapText="1"/>
    </xf>
    <xf numFmtId="0" fontId="1" fillId="0" borderId="16" xfId="0" applyFont="1" applyFill="1" applyBorder="1" applyAlignment="1">
      <alignment vertical="center" wrapText="1"/>
    </xf>
    <xf numFmtId="0" fontId="1" fillId="0" borderId="1" xfId="0" applyFont="1" applyBorder="1" applyAlignment="1"/>
    <xf numFmtId="0" fontId="5" fillId="3" borderId="0" xfId="27" applyFont="1" applyFill="1" applyAlignment="1">
      <alignment wrapText="1"/>
    </xf>
    <xf numFmtId="0" fontId="5" fillId="0" borderId="0" xfId="27" applyFont="1" applyAlignment="1">
      <alignment wrapText="1"/>
    </xf>
    <xf numFmtId="0" fontId="14" fillId="0" borderId="0" xfId="0" applyFont="1"/>
    <xf numFmtId="0" fontId="2" fillId="16" borderId="1" xfId="0" applyFont="1" applyFill="1" applyBorder="1" applyAlignment="1">
      <alignment horizontal="center" vertical="center" wrapText="1"/>
    </xf>
    <xf numFmtId="0" fontId="2" fillId="16" borderId="2"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2" borderId="2" xfId="0" applyFont="1" applyFill="1" applyBorder="1" applyAlignment="1">
      <alignment horizontal="center" vertical="center" wrapText="1"/>
    </xf>
  </cellXfs>
  <cellStyles count="28">
    <cellStyle name="Followed Hyperlink" xfId="26" builtinId="9" hidden="1"/>
    <cellStyle name="Followed Hyperlink" xfId="24" builtinId="9" hidden="1"/>
    <cellStyle name="Followed Hyperlink" xfId="20" builtinId="9" hidden="1"/>
    <cellStyle name="Followed Hyperlink" xfId="8" builtinId="9" hidden="1"/>
    <cellStyle name="Followed Hyperlink" xfId="2" builtinId="9" hidden="1"/>
    <cellStyle name="Followed Hyperlink" xfId="16" builtinId="9" hidden="1"/>
    <cellStyle name="Followed Hyperlink" xfId="4" builtinId="9" hidden="1"/>
    <cellStyle name="Followed Hyperlink" xfId="22" builtinId="9" hidden="1"/>
    <cellStyle name="Followed Hyperlink" xfId="6" builtinId="9" hidden="1"/>
    <cellStyle name="Followed Hyperlink" xfId="18" builtinId="9" hidden="1"/>
    <cellStyle name="Followed Hyperlink" xfId="14" builtinId="9" hidden="1"/>
    <cellStyle name="Followed Hyperlink" xfId="10" builtinId="9" hidden="1"/>
    <cellStyle name="Followed Hyperlink" xfId="12" builtinId="9" hidden="1"/>
    <cellStyle name="Hyperlink" xfId="25" builtinId="8" hidden="1"/>
    <cellStyle name="Hyperlink" xfId="23" builtinId="8" hidden="1"/>
    <cellStyle name="Hyperlink" xfId="13" builtinId="8" hidden="1"/>
    <cellStyle name="Hyperlink" xfId="5" builtinId="8" hidden="1"/>
    <cellStyle name="Hyperlink" xfId="3" builtinId="8" hidden="1"/>
    <cellStyle name="Hyperlink" xfId="1" builtinId="8" hidden="1"/>
    <cellStyle name="Hyperlink" xfId="17" builtinId="8" hidden="1"/>
    <cellStyle name="Hyperlink" xfId="15" builtinId="8" hidden="1"/>
    <cellStyle name="Hyperlink" xfId="19" builtinId="8" hidden="1"/>
    <cellStyle name="Hyperlink" xfId="21" builtinId="8" hidden="1"/>
    <cellStyle name="Hyperlink" xfId="9" builtinId="8" hidden="1"/>
    <cellStyle name="Hyperlink" xfId="11" builtinId="8" hidden="1"/>
    <cellStyle name="Hyperlink" xfId="7" builtinId="8" hidden="1"/>
    <cellStyle name="Normal" xfId="0" builtinId="0"/>
    <cellStyle name="Normal 2" xfId="27"/>
  </cellStyles>
  <dxfs count="1578">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FF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1"/>
  <sheetViews>
    <sheetView tabSelected="1" workbookViewId="0">
      <pane ySplit="1" topLeftCell="A2" activePane="bottomLeft" state="frozen"/>
      <selection pane="bottomLeft"/>
    </sheetView>
  </sheetViews>
  <sheetFormatPr defaultRowHeight="18" x14ac:dyDescent="0.25"/>
  <cols>
    <col min="1" max="1" width="4.85546875" style="185" customWidth="1"/>
    <col min="2" max="2" width="32.42578125" style="18" customWidth="1"/>
    <col min="3" max="3" width="10.85546875" style="48" customWidth="1"/>
    <col min="4" max="4" width="10.85546875" style="152" customWidth="1"/>
    <col min="5" max="5" width="9.140625" style="32"/>
    <col min="6" max="6" width="3.28515625" style="32" customWidth="1"/>
    <col min="7" max="7" width="3.140625" style="32" customWidth="1"/>
    <col min="8" max="8" width="4.28515625" style="32" customWidth="1"/>
    <col min="9" max="9" width="2.28515625" style="32" customWidth="1"/>
    <col min="10" max="10" width="4.28515625" style="32" customWidth="1"/>
    <col min="11" max="11" width="1.7109375" style="32" customWidth="1"/>
    <col min="12" max="12" width="4.28515625" style="32" customWidth="1"/>
    <col min="13" max="13" width="4.7109375" style="32" customWidth="1"/>
    <col min="14" max="14" width="11" style="32" customWidth="1"/>
    <col min="15" max="15" width="9.140625" style="32"/>
  </cols>
  <sheetData>
    <row r="1" spans="1:15" ht="34.5" thickBot="1" x14ac:dyDescent="0.3">
      <c r="A1" s="153"/>
      <c r="B1" s="153"/>
      <c r="C1" s="154" t="s">
        <v>1598</v>
      </c>
      <c r="D1" s="154" t="s">
        <v>1599</v>
      </c>
    </row>
    <row r="2" spans="1:15" ht="16.5" thickBot="1" x14ac:dyDescent="0.3">
      <c r="A2" s="155"/>
      <c r="B2" s="156" t="s">
        <v>1600</v>
      </c>
      <c r="C2" s="157" t="s">
        <v>1608</v>
      </c>
      <c r="D2" s="158">
        <v>8.8786986714975846</v>
      </c>
      <c r="E2" s="61"/>
      <c r="F2" s="61"/>
      <c r="G2" s="61"/>
      <c r="H2" s="61"/>
      <c r="I2" s="61"/>
      <c r="J2" s="61"/>
      <c r="K2" s="61"/>
      <c r="L2" s="61"/>
      <c r="M2" s="61"/>
      <c r="N2" s="61"/>
      <c r="O2" s="61"/>
    </row>
    <row r="3" spans="1:15" ht="16.5" thickBot="1" x14ac:dyDescent="0.3">
      <c r="A3" s="159"/>
      <c r="B3" s="160" t="s">
        <v>1601</v>
      </c>
      <c r="C3" s="161" t="s">
        <v>1608</v>
      </c>
      <c r="D3" s="162">
        <v>8.1521739130434785</v>
      </c>
    </row>
    <row r="4" spans="1:15" ht="15" x14ac:dyDescent="0.25">
      <c r="A4" s="163" t="s">
        <v>1602</v>
      </c>
      <c r="B4" s="164" t="s">
        <v>1603</v>
      </c>
      <c r="C4" s="165" t="s">
        <v>1608</v>
      </c>
      <c r="D4" s="166">
        <v>0</v>
      </c>
    </row>
    <row r="5" spans="1:15" ht="15" x14ac:dyDescent="0.25">
      <c r="A5" s="167" t="s">
        <v>1606</v>
      </c>
      <c r="B5" s="168" t="s">
        <v>1607</v>
      </c>
      <c r="C5" s="169" t="s">
        <v>1608</v>
      </c>
      <c r="D5" s="170">
        <v>0</v>
      </c>
      <c r="F5" s="71"/>
      <c r="G5" s="72"/>
      <c r="H5" s="72"/>
      <c r="I5" s="72"/>
      <c r="J5" s="72"/>
      <c r="K5" s="72"/>
      <c r="L5" s="73"/>
      <c r="M5" s="73"/>
      <c r="N5" s="74"/>
    </row>
    <row r="6" spans="1:15" ht="15" x14ac:dyDescent="0.25">
      <c r="A6" s="167" t="s">
        <v>1621</v>
      </c>
      <c r="B6" s="168" t="s">
        <v>1622</v>
      </c>
      <c r="C6" s="169" t="s">
        <v>1608</v>
      </c>
      <c r="D6" s="170">
        <v>0</v>
      </c>
      <c r="F6" s="79"/>
      <c r="G6" s="80"/>
      <c r="J6" s="81" t="s">
        <v>1604</v>
      </c>
      <c r="K6" s="82"/>
      <c r="L6" s="83"/>
      <c r="M6" s="84" t="s">
        <v>1605</v>
      </c>
      <c r="N6" s="85"/>
    </row>
    <row r="7" spans="1:15" ht="15.75" thickBot="1" x14ac:dyDescent="0.3">
      <c r="A7" s="167" t="s">
        <v>1626</v>
      </c>
      <c r="B7" s="171" t="s">
        <v>1627</v>
      </c>
      <c r="C7" s="169" t="s">
        <v>1608</v>
      </c>
      <c r="D7" s="170">
        <v>0</v>
      </c>
      <c r="F7" s="90"/>
      <c r="G7" s="91"/>
      <c r="H7" s="91"/>
      <c r="I7" s="91"/>
      <c r="J7" s="91"/>
      <c r="K7" s="91"/>
      <c r="L7" s="83"/>
      <c r="M7" s="91"/>
      <c r="N7" s="85"/>
    </row>
    <row r="8" spans="1:15" ht="16.5" thickTop="1" thickBot="1" x14ac:dyDescent="0.3">
      <c r="A8" s="167" t="s">
        <v>1630</v>
      </c>
      <c r="B8" s="172" t="s">
        <v>1631</v>
      </c>
      <c r="C8" s="169" t="s">
        <v>1615</v>
      </c>
      <c r="D8" s="170">
        <v>50</v>
      </c>
      <c r="F8" s="90"/>
      <c r="G8" s="82" t="s">
        <v>1608</v>
      </c>
      <c r="H8" s="91">
        <v>0</v>
      </c>
      <c r="I8" s="91" t="s">
        <v>1609</v>
      </c>
      <c r="J8" s="91">
        <v>16</v>
      </c>
      <c r="K8" s="91"/>
      <c r="L8" s="92"/>
      <c r="M8" s="84" t="s">
        <v>1610</v>
      </c>
      <c r="N8" s="93"/>
    </row>
    <row r="9" spans="1:15" ht="16.5" thickTop="1" thickBot="1" x14ac:dyDescent="0.3">
      <c r="A9" s="167" t="s">
        <v>1632</v>
      </c>
      <c r="B9" s="164" t="s">
        <v>1633</v>
      </c>
      <c r="C9" s="169" t="s">
        <v>1608</v>
      </c>
      <c r="D9" s="170">
        <v>0</v>
      </c>
      <c r="F9" s="90"/>
      <c r="G9" s="82" t="s">
        <v>1611</v>
      </c>
      <c r="H9" s="91">
        <v>17</v>
      </c>
      <c r="I9" s="91" t="s">
        <v>1609</v>
      </c>
      <c r="J9" s="91">
        <v>32</v>
      </c>
      <c r="K9" s="91"/>
      <c r="L9" s="94"/>
      <c r="M9" s="84" t="s">
        <v>1612</v>
      </c>
      <c r="N9" s="93"/>
    </row>
    <row r="10" spans="1:15" ht="16.5" thickTop="1" thickBot="1" x14ac:dyDescent="0.3">
      <c r="A10" s="167" t="s">
        <v>1634</v>
      </c>
      <c r="B10" s="168" t="s">
        <v>1635</v>
      </c>
      <c r="C10" s="169" t="s">
        <v>1608</v>
      </c>
      <c r="D10" s="170">
        <v>0</v>
      </c>
      <c r="F10" s="90"/>
      <c r="G10" s="82" t="s">
        <v>1613</v>
      </c>
      <c r="H10" s="91">
        <v>33</v>
      </c>
      <c r="I10" s="91" t="s">
        <v>1609</v>
      </c>
      <c r="J10" s="91">
        <v>49</v>
      </c>
      <c r="K10" s="91"/>
      <c r="L10" s="95"/>
      <c r="M10" s="84" t="s">
        <v>1614</v>
      </c>
      <c r="N10" s="93"/>
    </row>
    <row r="11" spans="1:15" ht="16.5" thickTop="1" thickBot="1" x14ac:dyDescent="0.3">
      <c r="A11" s="167" t="s">
        <v>1636</v>
      </c>
      <c r="B11" s="168" t="s">
        <v>1637</v>
      </c>
      <c r="C11" s="169" t="s">
        <v>1608</v>
      </c>
      <c r="D11" s="170">
        <v>0</v>
      </c>
      <c r="F11" s="90"/>
      <c r="G11" s="82" t="s">
        <v>1615</v>
      </c>
      <c r="H11" s="91">
        <v>50</v>
      </c>
      <c r="I11" s="91" t="s">
        <v>1609</v>
      </c>
      <c r="J11" s="91">
        <v>66</v>
      </c>
      <c r="K11" s="91"/>
      <c r="L11" s="96"/>
      <c r="M11" s="84" t="s">
        <v>1616</v>
      </c>
      <c r="N11" s="93"/>
    </row>
    <row r="12" spans="1:15" ht="16.5" thickTop="1" thickBot="1" x14ac:dyDescent="0.3">
      <c r="A12" s="167" t="s">
        <v>1638</v>
      </c>
      <c r="B12" s="168" t="s">
        <v>1639</v>
      </c>
      <c r="C12" s="173"/>
      <c r="D12" s="174" t="s">
        <v>203</v>
      </c>
      <c r="F12" s="90"/>
      <c r="G12" s="82" t="s">
        <v>1617</v>
      </c>
      <c r="H12" s="91">
        <v>67</v>
      </c>
      <c r="I12" s="91" t="s">
        <v>1609</v>
      </c>
      <c r="J12" s="91">
        <v>82</v>
      </c>
      <c r="K12" s="91"/>
      <c r="L12" s="97"/>
      <c r="M12" s="84" t="s">
        <v>1618</v>
      </c>
      <c r="N12" s="93"/>
    </row>
    <row r="13" spans="1:15" ht="16.5" thickTop="1" thickBot="1" x14ac:dyDescent="0.3">
      <c r="A13" s="167" t="s">
        <v>1640</v>
      </c>
      <c r="B13" s="168" t="s">
        <v>1641</v>
      </c>
      <c r="C13" s="169" t="s">
        <v>1608</v>
      </c>
      <c r="D13" s="170">
        <v>0</v>
      </c>
      <c r="F13" s="90"/>
      <c r="G13" s="82" t="s">
        <v>1619</v>
      </c>
      <c r="H13" s="91">
        <v>83</v>
      </c>
      <c r="I13" s="91" t="s">
        <v>1609</v>
      </c>
      <c r="J13" s="91">
        <v>100</v>
      </c>
      <c r="K13" s="91"/>
      <c r="L13" s="98"/>
      <c r="M13" s="84" t="s">
        <v>1620</v>
      </c>
      <c r="N13" s="93"/>
    </row>
    <row r="14" spans="1:15" ht="15.75" thickTop="1" x14ac:dyDescent="0.25">
      <c r="A14" s="167" t="s">
        <v>1642</v>
      </c>
      <c r="B14" s="168" t="s">
        <v>1643</v>
      </c>
      <c r="C14" s="169" t="s">
        <v>1608</v>
      </c>
      <c r="D14" s="170">
        <v>8.3333333333333339</v>
      </c>
      <c r="F14" s="99"/>
      <c r="G14" s="100"/>
      <c r="H14" s="100"/>
      <c r="I14" s="100"/>
      <c r="J14" s="100"/>
      <c r="K14" s="100"/>
      <c r="L14" s="101"/>
      <c r="M14" s="101"/>
      <c r="N14" s="102"/>
    </row>
    <row r="15" spans="1:15" ht="15" x14ac:dyDescent="0.25">
      <c r="A15" s="167" t="s">
        <v>1644</v>
      </c>
      <c r="B15" s="168" t="s">
        <v>1645</v>
      </c>
      <c r="C15" s="169" t="s">
        <v>1608</v>
      </c>
      <c r="D15" s="170">
        <v>12.5</v>
      </c>
    </row>
    <row r="16" spans="1:15" ht="15" x14ac:dyDescent="0.25">
      <c r="A16" s="167" t="s">
        <v>1646</v>
      </c>
      <c r="B16" s="168" t="s">
        <v>1647</v>
      </c>
      <c r="C16" s="169" t="s">
        <v>1608</v>
      </c>
      <c r="D16" s="170">
        <v>0</v>
      </c>
    </row>
    <row r="17" spans="1:15" ht="15" x14ac:dyDescent="0.25">
      <c r="A17" s="167" t="s">
        <v>1648</v>
      </c>
      <c r="B17" s="168" t="s">
        <v>1649</v>
      </c>
      <c r="C17" s="169" t="s">
        <v>1608</v>
      </c>
      <c r="D17" s="170">
        <v>8.3333333333333339</v>
      </c>
    </row>
    <row r="18" spans="1:15" ht="15" x14ac:dyDescent="0.25">
      <c r="A18" s="167" t="s">
        <v>1650</v>
      </c>
      <c r="B18" s="168" t="s">
        <v>1651</v>
      </c>
      <c r="C18" s="169" t="s">
        <v>1608</v>
      </c>
      <c r="D18" s="170">
        <v>0</v>
      </c>
    </row>
    <row r="19" spans="1:15" ht="15" x14ac:dyDescent="0.25">
      <c r="A19" s="167" t="s">
        <v>1652</v>
      </c>
      <c r="B19" s="168" t="s">
        <v>1653</v>
      </c>
      <c r="C19" s="169" t="s">
        <v>1608</v>
      </c>
      <c r="D19" s="170">
        <v>8.3333333333333339</v>
      </c>
      <c r="F19" s="103" t="s">
        <v>1623</v>
      </c>
      <c r="G19" s="104" t="s">
        <v>1624</v>
      </c>
      <c r="H19" s="104" t="s">
        <v>1625</v>
      </c>
      <c r="I19" s="104"/>
      <c r="J19" s="104"/>
      <c r="K19" s="104"/>
      <c r="L19" s="104"/>
      <c r="M19" s="104"/>
      <c r="N19" s="105"/>
    </row>
    <row r="20" spans="1:15" ht="15" x14ac:dyDescent="0.25">
      <c r="A20" s="167" t="s">
        <v>1654</v>
      </c>
      <c r="B20" s="168" t="s">
        <v>1655</v>
      </c>
      <c r="C20" s="169" t="s">
        <v>1608</v>
      </c>
      <c r="D20" s="170">
        <v>0</v>
      </c>
      <c r="F20" s="79" t="s">
        <v>1628</v>
      </c>
      <c r="G20" s="80" t="s">
        <v>1624</v>
      </c>
      <c r="H20" s="80" t="s">
        <v>1629</v>
      </c>
      <c r="I20" s="80"/>
      <c r="J20" s="80"/>
      <c r="K20" s="80"/>
      <c r="L20" s="80"/>
      <c r="M20" s="80"/>
      <c r="N20" s="106"/>
    </row>
    <row r="21" spans="1:15" ht="15" x14ac:dyDescent="0.25">
      <c r="A21" s="167" t="s">
        <v>1656</v>
      </c>
      <c r="B21" s="168" t="s">
        <v>1657</v>
      </c>
      <c r="C21" s="169" t="s">
        <v>1611</v>
      </c>
      <c r="D21" s="170">
        <v>25</v>
      </c>
      <c r="F21" s="107" t="s">
        <v>1597</v>
      </c>
      <c r="G21" s="108" t="s">
        <v>1624</v>
      </c>
      <c r="H21" s="108" t="s">
        <v>1590</v>
      </c>
      <c r="I21" s="108"/>
      <c r="J21" s="108"/>
      <c r="K21" s="108"/>
      <c r="L21" s="108"/>
      <c r="M21" s="108"/>
      <c r="N21" s="109"/>
    </row>
    <row r="22" spans="1:15" ht="15" x14ac:dyDescent="0.25">
      <c r="A22" s="167" t="s">
        <v>1658</v>
      </c>
      <c r="B22" s="168" t="s">
        <v>1659</v>
      </c>
      <c r="C22" s="169" t="s">
        <v>1617</v>
      </c>
      <c r="D22" s="170">
        <v>75</v>
      </c>
      <c r="G22" s="110"/>
      <c r="H22" s="110"/>
      <c r="I22" s="110"/>
      <c r="J22" s="110"/>
      <c r="K22" s="110"/>
      <c r="L22" s="110"/>
      <c r="M22" s="110"/>
      <c r="N22" s="110"/>
    </row>
    <row r="23" spans="1:15" ht="15" x14ac:dyDescent="0.25">
      <c r="A23" s="167" t="s">
        <v>1660</v>
      </c>
      <c r="B23" s="168" t="s">
        <v>1661</v>
      </c>
      <c r="C23" s="169" t="s">
        <v>1608</v>
      </c>
      <c r="D23" s="170">
        <v>0</v>
      </c>
    </row>
    <row r="24" spans="1:15" ht="15" x14ac:dyDescent="0.25">
      <c r="A24" s="167" t="s">
        <v>1662</v>
      </c>
      <c r="B24" s="168" t="s">
        <v>1663</v>
      </c>
      <c r="C24" s="169" t="s">
        <v>1608</v>
      </c>
      <c r="D24" s="170">
        <v>0</v>
      </c>
    </row>
    <row r="25" spans="1:15" ht="15" x14ac:dyDescent="0.25">
      <c r="A25" s="167" t="s">
        <v>1664</v>
      </c>
      <c r="B25" s="168" t="s">
        <v>1665</v>
      </c>
      <c r="C25" s="169" t="s">
        <v>1608</v>
      </c>
      <c r="D25" s="170">
        <v>0</v>
      </c>
    </row>
    <row r="26" spans="1:15" ht="15" x14ac:dyDescent="0.25">
      <c r="A26" s="167" t="s">
        <v>1666</v>
      </c>
      <c r="B26" s="168" t="s">
        <v>1667</v>
      </c>
      <c r="C26" s="169" t="s">
        <v>1608</v>
      </c>
      <c r="D26" s="170">
        <v>0</v>
      </c>
      <c r="E26" s="61"/>
      <c r="O26" s="61"/>
    </row>
    <row r="27" spans="1:15" ht="15.75" thickBot="1" x14ac:dyDescent="0.3">
      <c r="A27" s="175" t="s">
        <v>1668</v>
      </c>
      <c r="B27" s="171" t="s">
        <v>1669</v>
      </c>
      <c r="C27" s="176" t="s">
        <v>1608</v>
      </c>
      <c r="D27" s="177">
        <v>0</v>
      </c>
      <c r="E27" s="61"/>
      <c r="O27" s="61"/>
    </row>
    <row r="28" spans="1:15" ht="16.5" thickBot="1" x14ac:dyDescent="0.3">
      <c r="A28" s="178"/>
      <c r="B28" s="179" t="s">
        <v>1670</v>
      </c>
      <c r="C28" s="161" t="s">
        <v>1608</v>
      </c>
      <c r="D28" s="162">
        <v>8.3333333333333339</v>
      </c>
      <c r="E28" s="61"/>
      <c r="F28" s="61"/>
      <c r="G28" s="61"/>
      <c r="H28" s="61"/>
      <c r="I28" s="61"/>
      <c r="J28" s="61"/>
      <c r="K28" s="61"/>
      <c r="L28" s="61"/>
      <c r="M28" s="61"/>
      <c r="N28" s="61"/>
      <c r="O28" s="61"/>
    </row>
    <row r="29" spans="1:15" ht="15" x14ac:dyDescent="0.25">
      <c r="A29" s="180" t="s">
        <v>1671</v>
      </c>
      <c r="B29" s="181" t="s">
        <v>1672</v>
      </c>
      <c r="C29" s="165" t="s">
        <v>1611</v>
      </c>
      <c r="D29" s="166">
        <v>25</v>
      </c>
      <c r="E29" s="61"/>
      <c r="F29" s="61"/>
      <c r="G29" s="61"/>
      <c r="H29" s="61"/>
      <c r="I29" s="61"/>
      <c r="J29" s="61"/>
      <c r="K29" s="61"/>
      <c r="L29" s="61"/>
      <c r="M29" s="61"/>
      <c r="N29" s="61"/>
      <c r="O29" s="61"/>
    </row>
    <row r="30" spans="1:15" ht="15" x14ac:dyDescent="0.25">
      <c r="A30" s="163" t="s">
        <v>1673</v>
      </c>
      <c r="B30" s="164" t="s">
        <v>1674</v>
      </c>
      <c r="C30" s="169" t="s">
        <v>1608</v>
      </c>
      <c r="D30" s="170">
        <v>0</v>
      </c>
      <c r="E30" s="61"/>
      <c r="F30" s="61"/>
      <c r="G30" s="61"/>
      <c r="H30" s="61"/>
      <c r="I30" s="61"/>
      <c r="J30" s="61"/>
      <c r="K30" s="61"/>
      <c r="L30" s="61"/>
      <c r="M30" s="61"/>
      <c r="N30" s="61"/>
      <c r="O30" s="61"/>
    </row>
    <row r="31" spans="1:15" ht="15" x14ac:dyDescent="0.25">
      <c r="A31" s="167" t="s">
        <v>1675</v>
      </c>
      <c r="B31" s="168" t="s">
        <v>1676</v>
      </c>
      <c r="C31" s="169" t="s">
        <v>1608</v>
      </c>
      <c r="D31" s="170">
        <v>0</v>
      </c>
      <c r="E31" s="61"/>
      <c r="F31" s="61"/>
      <c r="G31" s="61"/>
      <c r="H31" s="61"/>
      <c r="I31" s="61"/>
      <c r="J31" s="61"/>
      <c r="K31" s="61"/>
      <c r="L31" s="61"/>
      <c r="M31" s="61"/>
      <c r="N31" s="61"/>
      <c r="O31" s="61"/>
    </row>
    <row r="32" spans="1:15" ht="15" x14ac:dyDescent="0.25">
      <c r="A32" s="167" t="s">
        <v>1677</v>
      </c>
      <c r="B32" s="168" t="s">
        <v>1678</v>
      </c>
      <c r="C32" s="169" t="s">
        <v>1608</v>
      </c>
      <c r="D32" s="170">
        <v>0</v>
      </c>
      <c r="E32" s="61"/>
      <c r="F32" s="61"/>
      <c r="G32" s="61"/>
      <c r="H32" s="61"/>
      <c r="I32" s="61"/>
      <c r="J32" s="61"/>
      <c r="K32" s="61"/>
      <c r="L32" s="61"/>
      <c r="M32" s="61"/>
      <c r="N32" s="61"/>
      <c r="O32" s="61"/>
    </row>
    <row r="33" spans="1:15" ht="15" x14ac:dyDescent="0.25">
      <c r="A33" s="167" t="s">
        <v>1679</v>
      </c>
      <c r="B33" s="168" t="s">
        <v>1680</v>
      </c>
      <c r="C33" s="169" t="s">
        <v>1608</v>
      </c>
      <c r="D33" s="170">
        <v>0</v>
      </c>
      <c r="E33" s="61"/>
      <c r="F33" s="61"/>
      <c r="G33" s="61"/>
      <c r="H33" s="61"/>
      <c r="I33" s="61"/>
      <c r="J33" s="61"/>
      <c r="K33" s="61"/>
      <c r="L33" s="61"/>
      <c r="M33" s="61"/>
      <c r="N33" s="61"/>
      <c r="O33" s="61"/>
    </row>
    <row r="34" spans="1:15" ht="15" x14ac:dyDescent="0.25">
      <c r="A34" s="167" t="s">
        <v>1681</v>
      </c>
      <c r="B34" s="168" t="s">
        <v>1682</v>
      </c>
      <c r="C34" s="169" t="s">
        <v>1611</v>
      </c>
      <c r="D34" s="170">
        <v>16.666666666666668</v>
      </c>
      <c r="E34" s="61"/>
      <c r="F34" s="61"/>
      <c r="G34" s="61"/>
      <c r="H34" s="61"/>
      <c r="I34" s="61"/>
      <c r="J34" s="61"/>
      <c r="K34" s="61"/>
      <c r="L34" s="61"/>
      <c r="M34" s="61"/>
      <c r="N34" s="61"/>
      <c r="O34" s="61"/>
    </row>
    <row r="35" spans="1:15" ht="15" x14ac:dyDescent="0.25">
      <c r="A35" s="167" t="s">
        <v>1683</v>
      </c>
      <c r="B35" s="168" t="s">
        <v>1684</v>
      </c>
      <c r="C35" s="169" t="s">
        <v>1608</v>
      </c>
      <c r="D35" s="170">
        <v>0</v>
      </c>
      <c r="E35" s="61"/>
      <c r="F35" s="61"/>
      <c r="G35" s="61"/>
      <c r="H35" s="61"/>
      <c r="I35" s="61"/>
      <c r="J35" s="61"/>
      <c r="K35" s="61"/>
      <c r="L35" s="61"/>
      <c r="M35" s="61"/>
      <c r="N35" s="61"/>
      <c r="O35" s="61"/>
    </row>
    <row r="36" spans="1:15" ht="15" x14ac:dyDescent="0.25">
      <c r="A36" s="167" t="s">
        <v>1685</v>
      </c>
      <c r="B36" s="168" t="s">
        <v>1686</v>
      </c>
      <c r="C36" s="169" t="s">
        <v>1608</v>
      </c>
      <c r="D36" s="170">
        <v>0</v>
      </c>
      <c r="E36" s="61"/>
      <c r="F36" s="61"/>
      <c r="G36" s="61"/>
      <c r="H36" s="61"/>
      <c r="I36" s="61"/>
      <c r="J36" s="61"/>
      <c r="K36" s="61"/>
      <c r="L36" s="61"/>
      <c r="M36" s="61"/>
      <c r="N36" s="61"/>
      <c r="O36" s="61"/>
    </row>
    <row r="37" spans="1:15" ht="15" x14ac:dyDescent="0.25">
      <c r="A37" s="167" t="s">
        <v>1687</v>
      </c>
      <c r="B37" s="168" t="s">
        <v>1688</v>
      </c>
      <c r="C37" s="169" t="s">
        <v>1608</v>
      </c>
      <c r="D37" s="170">
        <v>0</v>
      </c>
      <c r="E37" s="61"/>
      <c r="F37" s="61"/>
      <c r="G37" s="61"/>
      <c r="H37" s="61"/>
      <c r="I37" s="61"/>
      <c r="J37" s="61"/>
      <c r="K37" s="61"/>
      <c r="L37" s="61"/>
      <c r="M37" s="61"/>
      <c r="N37" s="61"/>
      <c r="O37" s="61"/>
    </row>
    <row r="38" spans="1:15" ht="15" x14ac:dyDescent="0.25">
      <c r="A38" s="167" t="s">
        <v>1689</v>
      </c>
      <c r="B38" s="168" t="s">
        <v>1690</v>
      </c>
      <c r="C38" s="169" t="s">
        <v>1615</v>
      </c>
      <c r="D38" s="170">
        <v>50</v>
      </c>
      <c r="E38" s="61"/>
      <c r="F38" s="61"/>
      <c r="G38" s="61"/>
      <c r="H38" s="61"/>
      <c r="I38" s="61"/>
      <c r="J38" s="61"/>
      <c r="K38" s="61"/>
      <c r="L38" s="61"/>
      <c r="M38" s="61"/>
      <c r="N38" s="61"/>
      <c r="O38" s="61"/>
    </row>
    <row r="39" spans="1:15" ht="15.75" thickBot="1" x14ac:dyDescent="0.3">
      <c r="A39" s="175" t="s">
        <v>1691</v>
      </c>
      <c r="B39" s="171" t="s">
        <v>1692</v>
      </c>
      <c r="C39" s="176" t="s">
        <v>1608</v>
      </c>
      <c r="D39" s="177">
        <v>0</v>
      </c>
      <c r="E39" s="61"/>
      <c r="F39" s="61"/>
      <c r="G39" s="61"/>
      <c r="H39" s="61"/>
      <c r="I39" s="61"/>
      <c r="J39" s="61"/>
      <c r="K39" s="61"/>
      <c r="L39" s="61"/>
      <c r="M39" s="61"/>
      <c r="N39" s="61"/>
      <c r="O39" s="61"/>
    </row>
    <row r="40" spans="1:15" ht="16.5" thickBot="1" x14ac:dyDescent="0.3">
      <c r="A40" s="178"/>
      <c r="B40" s="179" t="s">
        <v>1693</v>
      </c>
      <c r="C40" s="161" t="s">
        <v>1611</v>
      </c>
      <c r="D40" s="162">
        <v>17.838541666666668</v>
      </c>
      <c r="E40" s="61"/>
      <c r="F40" s="61"/>
      <c r="G40" s="61"/>
      <c r="H40" s="61"/>
      <c r="I40" s="61"/>
      <c r="J40" s="61"/>
      <c r="K40" s="61"/>
      <c r="L40" s="61"/>
      <c r="M40" s="61"/>
      <c r="N40" s="61"/>
      <c r="O40" s="61"/>
    </row>
    <row r="41" spans="1:15" ht="15" x14ac:dyDescent="0.25">
      <c r="A41" s="163" t="s">
        <v>1694</v>
      </c>
      <c r="B41" s="164" t="s">
        <v>1695</v>
      </c>
      <c r="C41" s="165" t="s">
        <v>1608</v>
      </c>
      <c r="D41" s="166">
        <v>0</v>
      </c>
      <c r="E41" s="61"/>
      <c r="F41" s="61"/>
      <c r="G41" s="61"/>
      <c r="H41" s="61"/>
      <c r="I41" s="61"/>
      <c r="J41" s="61"/>
      <c r="K41" s="61"/>
      <c r="L41" s="61"/>
      <c r="M41" s="61"/>
      <c r="N41" s="61"/>
      <c r="O41" s="61"/>
    </row>
    <row r="42" spans="1:15" ht="15" x14ac:dyDescent="0.25">
      <c r="A42" s="167" t="s">
        <v>1696</v>
      </c>
      <c r="B42" s="168" t="s">
        <v>1697</v>
      </c>
      <c r="C42" s="169" t="s">
        <v>1611</v>
      </c>
      <c r="D42" s="170">
        <v>25</v>
      </c>
      <c r="E42" s="61"/>
      <c r="F42" s="61"/>
      <c r="G42" s="61"/>
      <c r="H42" s="61"/>
      <c r="I42" s="61"/>
      <c r="J42" s="61"/>
      <c r="K42" s="61"/>
      <c r="L42" s="61"/>
      <c r="M42" s="61"/>
      <c r="N42" s="61"/>
      <c r="O42" s="61"/>
    </row>
    <row r="43" spans="1:15" ht="15" x14ac:dyDescent="0.25">
      <c r="A43" s="167" t="s">
        <v>1698</v>
      </c>
      <c r="B43" s="168" t="s">
        <v>1699</v>
      </c>
      <c r="C43" s="169" t="s">
        <v>1608</v>
      </c>
      <c r="D43" s="170">
        <v>0</v>
      </c>
      <c r="E43" s="61"/>
      <c r="F43" s="61"/>
      <c r="G43" s="61"/>
      <c r="H43" s="61"/>
      <c r="I43" s="61"/>
      <c r="J43" s="61"/>
      <c r="K43" s="61"/>
      <c r="L43" s="61"/>
      <c r="M43" s="61"/>
      <c r="N43" s="61"/>
      <c r="O43" s="61"/>
    </row>
    <row r="44" spans="1:15" ht="15" x14ac:dyDescent="0.25">
      <c r="A44" s="167" t="s">
        <v>1700</v>
      </c>
      <c r="B44" s="168" t="s">
        <v>1701</v>
      </c>
      <c r="C44" s="169" t="s">
        <v>1608</v>
      </c>
      <c r="D44" s="170">
        <v>0</v>
      </c>
      <c r="E44" s="61"/>
      <c r="F44" s="61"/>
      <c r="G44" s="61"/>
      <c r="H44" s="61"/>
      <c r="I44" s="61"/>
      <c r="J44" s="61"/>
      <c r="K44" s="61"/>
      <c r="L44" s="61"/>
      <c r="M44" s="61"/>
      <c r="N44" s="61"/>
      <c r="O44" s="61"/>
    </row>
    <row r="45" spans="1:15" ht="15" x14ac:dyDescent="0.25">
      <c r="A45" s="167" t="s">
        <v>1702</v>
      </c>
      <c r="B45" s="168" t="s">
        <v>1703</v>
      </c>
      <c r="C45" s="169" t="s">
        <v>1613</v>
      </c>
      <c r="D45" s="170">
        <v>41.666666666666664</v>
      </c>
      <c r="E45" s="61"/>
      <c r="F45" s="61"/>
      <c r="G45" s="61"/>
      <c r="H45" s="61"/>
      <c r="I45" s="61"/>
      <c r="J45" s="61"/>
      <c r="K45" s="61"/>
      <c r="L45" s="61"/>
      <c r="M45" s="61"/>
      <c r="N45" s="61"/>
      <c r="O45" s="61"/>
    </row>
    <row r="46" spans="1:15" ht="15" x14ac:dyDescent="0.25">
      <c r="A46" s="167" t="s">
        <v>1704</v>
      </c>
      <c r="B46" s="168" t="s">
        <v>1705</v>
      </c>
      <c r="C46" s="169" t="s">
        <v>1608</v>
      </c>
      <c r="D46" s="170">
        <v>0</v>
      </c>
      <c r="E46" s="61"/>
      <c r="F46" s="61"/>
      <c r="G46" s="61"/>
      <c r="H46" s="61"/>
      <c r="I46" s="61"/>
      <c r="J46" s="61"/>
      <c r="K46" s="61"/>
      <c r="L46" s="61"/>
      <c r="M46" s="61"/>
      <c r="N46" s="61"/>
      <c r="O46" s="61"/>
    </row>
    <row r="47" spans="1:15" ht="15" x14ac:dyDescent="0.25">
      <c r="A47" s="167" t="s">
        <v>1706</v>
      </c>
      <c r="B47" s="168" t="s">
        <v>1707</v>
      </c>
      <c r="C47" s="169" t="s">
        <v>1617</v>
      </c>
      <c r="D47" s="170">
        <v>66.666666666666671</v>
      </c>
      <c r="E47" s="61"/>
      <c r="F47" s="61"/>
      <c r="G47" s="61"/>
      <c r="H47" s="61"/>
      <c r="I47" s="61"/>
      <c r="J47" s="61"/>
      <c r="K47" s="61"/>
      <c r="L47" s="61"/>
      <c r="M47" s="61"/>
      <c r="N47" s="61"/>
      <c r="O47" s="61"/>
    </row>
    <row r="48" spans="1:15" ht="15" x14ac:dyDescent="0.25">
      <c r="A48" s="167" t="s">
        <v>1708</v>
      </c>
      <c r="B48" s="168" t="s">
        <v>1709</v>
      </c>
      <c r="C48" s="169" t="s">
        <v>1608</v>
      </c>
      <c r="D48" s="170">
        <v>8.3333333333333339</v>
      </c>
      <c r="E48" s="61"/>
      <c r="F48" s="61"/>
      <c r="G48" s="61"/>
      <c r="H48" s="61"/>
      <c r="I48" s="61"/>
      <c r="J48" s="61"/>
      <c r="K48" s="61"/>
      <c r="L48" s="61"/>
      <c r="M48" s="61"/>
      <c r="N48" s="61"/>
      <c r="O48" s="61"/>
    </row>
    <row r="49" spans="1:15" ht="15" x14ac:dyDescent="0.25">
      <c r="A49" s="167" t="s">
        <v>1710</v>
      </c>
      <c r="B49" s="168" t="s">
        <v>1711</v>
      </c>
      <c r="C49" s="169" t="s">
        <v>1608</v>
      </c>
      <c r="D49" s="170">
        <v>8.3333333333333339</v>
      </c>
      <c r="E49" s="61"/>
      <c r="F49" s="61"/>
      <c r="G49" s="61"/>
      <c r="H49" s="61"/>
      <c r="I49" s="61"/>
      <c r="J49" s="61"/>
      <c r="K49" s="61"/>
      <c r="L49" s="61"/>
      <c r="M49" s="61"/>
      <c r="N49" s="61"/>
      <c r="O49" s="61"/>
    </row>
    <row r="50" spans="1:15" ht="15" x14ac:dyDescent="0.25">
      <c r="A50" s="167" t="s">
        <v>1712</v>
      </c>
      <c r="B50" s="168" t="s">
        <v>1713</v>
      </c>
      <c r="C50" s="169"/>
      <c r="D50" s="170" t="s">
        <v>1597</v>
      </c>
      <c r="E50" s="61"/>
      <c r="F50" s="61"/>
      <c r="G50" s="61"/>
      <c r="H50" s="61"/>
      <c r="I50" s="61"/>
      <c r="J50" s="61"/>
      <c r="K50" s="61"/>
      <c r="L50" s="61"/>
      <c r="M50" s="61"/>
      <c r="N50" s="61"/>
      <c r="O50" s="61"/>
    </row>
    <row r="51" spans="1:15" ht="15" x14ac:dyDescent="0.25">
      <c r="A51" s="167" t="s">
        <v>1714</v>
      </c>
      <c r="B51" s="168" t="s">
        <v>1715</v>
      </c>
      <c r="C51" s="169" t="s">
        <v>1615</v>
      </c>
      <c r="D51" s="170">
        <v>50</v>
      </c>
      <c r="E51" s="61"/>
      <c r="F51" s="61"/>
      <c r="G51" s="61"/>
      <c r="H51" s="61"/>
      <c r="I51" s="61"/>
      <c r="J51" s="61"/>
      <c r="K51" s="61"/>
      <c r="L51" s="61"/>
      <c r="M51" s="61"/>
      <c r="N51" s="61"/>
      <c r="O51" s="61"/>
    </row>
    <row r="52" spans="1:15" ht="15" x14ac:dyDescent="0.25">
      <c r="A52" s="167" t="s">
        <v>1716</v>
      </c>
      <c r="B52" s="168" t="s">
        <v>1717</v>
      </c>
      <c r="C52" s="169" t="s">
        <v>1608</v>
      </c>
      <c r="D52" s="170">
        <v>0</v>
      </c>
      <c r="E52" s="61"/>
      <c r="F52" s="61"/>
      <c r="G52" s="61"/>
      <c r="H52" s="61"/>
      <c r="I52" s="61"/>
      <c r="J52" s="61"/>
      <c r="K52" s="61"/>
      <c r="L52" s="61"/>
      <c r="M52" s="61"/>
      <c r="N52" s="61"/>
      <c r="O52" s="61"/>
    </row>
    <row r="53" spans="1:15" ht="15" x14ac:dyDescent="0.25">
      <c r="A53" s="167" t="s">
        <v>1718</v>
      </c>
      <c r="B53" s="168" t="s">
        <v>1719</v>
      </c>
      <c r="C53" s="169" t="s">
        <v>1611</v>
      </c>
      <c r="D53" s="170">
        <v>18.75</v>
      </c>
      <c r="E53" s="61"/>
      <c r="F53" s="61"/>
      <c r="G53" s="61"/>
      <c r="H53" s="61"/>
      <c r="I53" s="61"/>
      <c r="J53" s="61"/>
      <c r="K53" s="61"/>
      <c r="L53" s="61"/>
      <c r="M53" s="61"/>
      <c r="N53" s="61"/>
      <c r="O53" s="61"/>
    </row>
    <row r="54" spans="1:15" ht="15" x14ac:dyDescent="0.25">
      <c r="A54" s="167" t="s">
        <v>1720</v>
      </c>
      <c r="B54" s="168" t="s">
        <v>1721</v>
      </c>
      <c r="C54" s="169" t="s">
        <v>1611</v>
      </c>
      <c r="D54" s="170">
        <v>25</v>
      </c>
      <c r="E54" s="61"/>
      <c r="F54" s="61"/>
      <c r="G54" s="61"/>
      <c r="H54" s="61"/>
      <c r="I54" s="61"/>
      <c r="J54" s="61"/>
      <c r="K54" s="61"/>
      <c r="L54" s="61"/>
      <c r="M54" s="61"/>
      <c r="N54" s="61"/>
      <c r="O54" s="61"/>
    </row>
    <row r="55" spans="1:15" ht="15" x14ac:dyDescent="0.25">
      <c r="A55" s="167" t="s">
        <v>1722</v>
      </c>
      <c r="B55" s="168" t="s">
        <v>1723</v>
      </c>
      <c r="C55" s="169" t="s">
        <v>1608</v>
      </c>
      <c r="D55" s="170">
        <v>0</v>
      </c>
      <c r="E55" s="61"/>
      <c r="F55" s="61"/>
      <c r="G55" s="61"/>
      <c r="H55" s="61"/>
      <c r="I55" s="61"/>
      <c r="J55" s="61"/>
      <c r="K55" s="61"/>
      <c r="L55" s="61"/>
      <c r="M55" s="61"/>
      <c r="N55" s="61"/>
      <c r="O55" s="61"/>
    </row>
    <row r="56" spans="1:15" ht="15" x14ac:dyDescent="0.25">
      <c r="A56" s="167" t="s">
        <v>1724</v>
      </c>
      <c r="B56" s="168" t="s">
        <v>1725</v>
      </c>
      <c r="C56" s="169" t="s">
        <v>1608</v>
      </c>
      <c r="D56" s="170">
        <v>0</v>
      </c>
      <c r="E56" s="61"/>
      <c r="F56" s="61"/>
      <c r="G56" s="61"/>
      <c r="H56" s="61"/>
      <c r="I56" s="61"/>
      <c r="J56" s="61"/>
      <c r="K56" s="61"/>
      <c r="L56" s="61"/>
      <c r="M56" s="61"/>
      <c r="N56" s="61"/>
      <c r="O56" s="61"/>
    </row>
    <row r="57" spans="1:15" ht="15.75" thickBot="1" x14ac:dyDescent="0.3">
      <c r="A57" s="175" t="s">
        <v>1726</v>
      </c>
      <c r="B57" s="171" t="s">
        <v>1727</v>
      </c>
      <c r="C57" s="176" t="s">
        <v>1613</v>
      </c>
      <c r="D57" s="177">
        <v>41.666666666666664</v>
      </c>
      <c r="E57" s="61"/>
      <c r="F57" s="61"/>
      <c r="G57" s="61"/>
      <c r="H57" s="61"/>
      <c r="I57" s="61"/>
      <c r="J57" s="61"/>
      <c r="K57" s="61"/>
      <c r="L57" s="61"/>
      <c r="M57" s="61"/>
      <c r="N57" s="61"/>
      <c r="O57" s="61"/>
    </row>
    <row r="58" spans="1:15" ht="16.5" thickBot="1" x14ac:dyDescent="0.3">
      <c r="A58" s="178"/>
      <c r="B58" s="179" t="s">
        <v>1728</v>
      </c>
      <c r="C58" s="161" t="s">
        <v>1608</v>
      </c>
      <c r="D58" s="162">
        <v>0</v>
      </c>
      <c r="F58" s="61"/>
      <c r="G58" s="61"/>
      <c r="H58" s="61"/>
      <c r="I58" s="61"/>
      <c r="J58" s="61"/>
      <c r="K58" s="61"/>
      <c r="L58" s="61"/>
      <c r="M58" s="61"/>
      <c r="N58" s="61"/>
    </row>
    <row r="59" spans="1:15" ht="15" x14ac:dyDescent="0.25">
      <c r="A59" s="163" t="s">
        <v>1729</v>
      </c>
      <c r="B59" s="164" t="s">
        <v>1730</v>
      </c>
      <c r="C59" s="165" t="s">
        <v>1608</v>
      </c>
      <c r="D59" s="166">
        <v>0</v>
      </c>
      <c r="E59" s="61"/>
      <c r="O59" s="61"/>
    </row>
    <row r="60" spans="1:15" ht="15" x14ac:dyDescent="0.25">
      <c r="A60" s="167" t="s">
        <v>1731</v>
      </c>
      <c r="B60" s="168" t="s">
        <v>1732</v>
      </c>
      <c r="C60" s="169" t="s">
        <v>1608</v>
      </c>
      <c r="D60" s="170">
        <v>0</v>
      </c>
      <c r="E60" s="61"/>
      <c r="O60" s="61"/>
    </row>
    <row r="61" spans="1:15" ht="15" x14ac:dyDescent="0.25">
      <c r="A61" s="167" t="s">
        <v>1733</v>
      </c>
      <c r="B61" s="168" t="s">
        <v>1734</v>
      </c>
      <c r="C61" s="169" t="s">
        <v>1608</v>
      </c>
      <c r="D61" s="170">
        <v>0</v>
      </c>
      <c r="E61" s="61"/>
      <c r="O61" s="61"/>
    </row>
    <row r="62" spans="1:15" ht="15" x14ac:dyDescent="0.25">
      <c r="A62" s="167" t="s">
        <v>1735</v>
      </c>
      <c r="B62" s="168" t="s">
        <v>1736</v>
      </c>
      <c r="C62" s="169" t="s">
        <v>1608</v>
      </c>
      <c r="D62" s="170">
        <v>0</v>
      </c>
      <c r="E62" s="61"/>
      <c r="O62" s="61"/>
    </row>
    <row r="63" spans="1:15" ht="15" x14ac:dyDescent="0.25">
      <c r="A63" s="167" t="s">
        <v>1737</v>
      </c>
      <c r="B63" s="168" t="s">
        <v>1738</v>
      </c>
      <c r="C63" s="169" t="s">
        <v>1608</v>
      </c>
      <c r="D63" s="170">
        <v>0</v>
      </c>
      <c r="E63" s="61"/>
      <c r="O63" s="61"/>
    </row>
    <row r="64" spans="1:15" ht="15.75" thickBot="1" x14ac:dyDescent="0.3">
      <c r="A64" s="175" t="s">
        <v>1739</v>
      </c>
      <c r="B64" s="171" t="s">
        <v>1740</v>
      </c>
      <c r="C64" s="182"/>
      <c r="D64" s="177" t="s">
        <v>203</v>
      </c>
      <c r="E64" s="61"/>
      <c r="O64" s="61"/>
    </row>
    <row r="65" spans="1:15" ht="16.5" thickBot="1" x14ac:dyDescent="0.3">
      <c r="A65" s="178"/>
      <c r="B65" s="179" t="s">
        <v>1741</v>
      </c>
      <c r="C65" s="161" t="s">
        <v>1608</v>
      </c>
      <c r="D65" s="162">
        <v>10.069444444444445</v>
      </c>
    </row>
    <row r="66" spans="1:15" ht="15" x14ac:dyDescent="0.25">
      <c r="A66" s="163" t="s">
        <v>1742</v>
      </c>
      <c r="B66" s="164" t="s">
        <v>1743</v>
      </c>
      <c r="C66" s="165" t="s">
        <v>1608</v>
      </c>
      <c r="D66" s="166">
        <v>0</v>
      </c>
      <c r="E66" s="61"/>
      <c r="O66" s="61"/>
    </row>
    <row r="67" spans="1:15" ht="15" x14ac:dyDescent="0.25">
      <c r="A67" s="167" t="s">
        <v>1744</v>
      </c>
      <c r="B67" s="168" t="s">
        <v>1745</v>
      </c>
      <c r="C67" s="169" t="s">
        <v>1608</v>
      </c>
      <c r="D67" s="170">
        <v>0</v>
      </c>
      <c r="E67" s="61"/>
      <c r="O67" s="61"/>
    </row>
    <row r="68" spans="1:15" ht="15" x14ac:dyDescent="0.25">
      <c r="A68" s="167" t="s">
        <v>1746</v>
      </c>
      <c r="B68" s="168" t="s">
        <v>1747</v>
      </c>
      <c r="C68" s="169" t="s">
        <v>1608</v>
      </c>
      <c r="D68" s="170">
        <v>0</v>
      </c>
      <c r="E68" s="61"/>
      <c r="O68" s="61"/>
    </row>
    <row r="69" spans="1:15" ht="15" x14ac:dyDescent="0.25">
      <c r="A69" s="167" t="s">
        <v>1748</v>
      </c>
      <c r="B69" s="168" t="s">
        <v>1749</v>
      </c>
      <c r="C69" s="169" t="s">
        <v>1608</v>
      </c>
      <c r="D69" s="170">
        <v>0</v>
      </c>
      <c r="E69" s="61"/>
      <c r="O69" s="61"/>
    </row>
    <row r="70" spans="1:15" ht="15" x14ac:dyDescent="0.25">
      <c r="A70" s="167" t="s">
        <v>1750</v>
      </c>
      <c r="B70" s="168" t="s">
        <v>1751</v>
      </c>
      <c r="C70" s="169" t="s">
        <v>1608</v>
      </c>
      <c r="D70" s="170">
        <v>0</v>
      </c>
    </row>
    <row r="71" spans="1:15" ht="15" x14ac:dyDescent="0.25">
      <c r="A71" s="167" t="s">
        <v>1752</v>
      </c>
      <c r="B71" s="168" t="s">
        <v>1753</v>
      </c>
      <c r="C71" s="169" t="s">
        <v>1608</v>
      </c>
      <c r="D71" s="170">
        <v>0</v>
      </c>
    </row>
    <row r="72" spans="1:15" ht="15" x14ac:dyDescent="0.25">
      <c r="A72" s="167" t="s">
        <v>1754</v>
      </c>
      <c r="B72" s="168" t="s">
        <v>1755</v>
      </c>
      <c r="C72" s="169" t="s">
        <v>1608</v>
      </c>
      <c r="D72" s="170">
        <v>0</v>
      </c>
    </row>
    <row r="73" spans="1:15" ht="15" x14ac:dyDescent="0.25">
      <c r="A73" s="167" t="s">
        <v>1756</v>
      </c>
      <c r="B73" s="168" t="s">
        <v>1757</v>
      </c>
      <c r="C73" s="169" t="s">
        <v>1608</v>
      </c>
      <c r="D73" s="170">
        <v>0</v>
      </c>
    </row>
    <row r="74" spans="1:15" ht="15" x14ac:dyDescent="0.25">
      <c r="A74" s="167" t="s">
        <v>1758</v>
      </c>
      <c r="B74" s="168" t="s">
        <v>1759</v>
      </c>
      <c r="C74" s="169" t="s">
        <v>1608</v>
      </c>
      <c r="D74" s="170">
        <v>6.25</v>
      </c>
    </row>
    <row r="75" spans="1:15" ht="15" x14ac:dyDescent="0.25">
      <c r="A75" s="167" t="s">
        <v>1760</v>
      </c>
      <c r="B75" s="168" t="s">
        <v>1761</v>
      </c>
      <c r="C75" s="169" t="s">
        <v>1608</v>
      </c>
      <c r="D75" s="170">
        <v>0</v>
      </c>
    </row>
    <row r="76" spans="1:15" ht="15" x14ac:dyDescent="0.25">
      <c r="A76" s="167" t="s">
        <v>1762</v>
      </c>
      <c r="B76" s="168" t="s">
        <v>1763</v>
      </c>
      <c r="C76" s="169" t="s">
        <v>1611</v>
      </c>
      <c r="D76" s="170">
        <v>25</v>
      </c>
    </row>
    <row r="77" spans="1:15" ht="15" x14ac:dyDescent="0.25">
      <c r="A77" s="167" t="s">
        <v>1764</v>
      </c>
      <c r="B77" s="168" t="s">
        <v>1765</v>
      </c>
      <c r="C77" s="169" t="s">
        <v>1615</v>
      </c>
      <c r="D77" s="170">
        <v>50</v>
      </c>
    </row>
    <row r="78" spans="1:15" ht="15" x14ac:dyDescent="0.25">
      <c r="A78" s="167" t="s">
        <v>1766</v>
      </c>
      <c r="B78" s="168" t="s">
        <v>1767</v>
      </c>
      <c r="C78" s="169" t="s">
        <v>1608</v>
      </c>
      <c r="D78" s="170">
        <v>0</v>
      </c>
    </row>
    <row r="79" spans="1:15" ht="15" x14ac:dyDescent="0.25">
      <c r="A79" s="167" t="s">
        <v>1768</v>
      </c>
      <c r="B79" s="168" t="s">
        <v>1769</v>
      </c>
      <c r="C79" s="169" t="s">
        <v>1608</v>
      </c>
      <c r="D79" s="170">
        <v>12.5</v>
      </c>
    </row>
    <row r="80" spans="1:15" ht="15" x14ac:dyDescent="0.25">
      <c r="A80" s="167" t="s">
        <v>1770</v>
      </c>
      <c r="B80" s="168" t="s">
        <v>1771</v>
      </c>
      <c r="C80" s="169" t="s">
        <v>1608</v>
      </c>
      <c r="D80" s="170">
        <v>12.5</v>
      </c>
    </row>
    <row r="81" spans="1:14" ht="15" x14ac:dyDescent="0.25">
      <c r="A81" s="167" t="s">
        <v>1772</v>
      </c>
      <c r="B81" s="168" t="s">
        <v>1773</v>
      </c>
      <c r="C81" s="169" t="s">
        <v>1608</v>
      </c>
      <c r="D81" s="170">
        <v>0</v>
      </c>
    </row>
    <row r="82" spans="1:14" ht="15" x14ac:dyDescent="0.25">
      <c r="A82" s="167" t="s">
        <v>1774</v>
      </c>
      <c r="B82" s="168" t="s">
        <v>1775</v>
      </c>
      <c r="C82" s="169" t="s">
        <v>1617</v>
      </c>
      <c r="D82" s="170">
        <v>75</v>
      </c>
    </row>
    <row r="83" spans="1:14" ht="15" x14ac:dyDescent="0.25">
      <c r="A83" s="167" t="s">
        <v>1776</v>
      </c>
      <c r="B83" s="168" t="s">
        <v>1777</v>
      </c>
      <c r="C83" s="169" t="s">
        <v>1608</v>
      </c>
      <c r="D83" s="170">
        <v>0</v>
      </c>
    </row>
    <row r="84" spans="1:14" ht="15" x14ac:dyDescent="0.25">
      <c r="A84" s="167" t="s">
        <v>1778</v>
      </c>
      <c r="B84" s="168" t="s">
        <v>1779</v>
      </c>
      <c r="C84" s="183"/>
      <c r="D84" s="184" t="s">
        <v>203</v>
      </c>
    </row>
    <row r="92" spans="1:14" x14ac:dyDescent="0.25">
      <c r="F92" s="61"/>
      <c r="G92" s="61"/>
      <c r="H92" s="61"/>
      <c r="I92" s="61"/>
      <c r="J92" s="61"/>
      <c r="K92" s="61"/>
      <c r="L92" s="61"/>
      <c r="M92" s="61"/>
      <c r="N92" s="61"/>
    </row>
    <row r="93" spans="1:14" x14ac:dyDescent="0.25">
      <c r="F93" s="61"/>
      <c r="G93" s="61"/>
      <c r="H93" s="61"/>
      <c r="I93" s="61"/>
      <c r="J93" s="61"/>
      <c r="K93" s="61"/>
      <c r="L93" s="61"/>
      <c r="M93" s="61"/>
      <c r="N93" s="61"/>
    </row>
    <row r="94" spans="1:14" x14ac:dyDescent="0.25">
      <c r="F94" s="61"/>
      <c r="G94" s="61"/>
      <c r="H94" s="61"/>
      <c r="I94" s="61"/>
      <c r="J94" s="61"/>
      <c r="K94" s="61"/>
      <c r="L94" s="61"/>
      <c r="M94" s="61"/>
      <c r="N94" s="61"/>
    </row>
    <row r="95" spans="1:14" x14ac:dyDescent="0.25">
      <c r="F95" s="61"/>
      <c r="G95" s="61"/>
      <c r="H95" s="61"/>
      <c r="I95" s="61"/>
      <c r="J95" s="61"/>
      <c r="K95" s="61"/>
      <c r="L95" s="61"/>
      <c r="M95" s="61"/>
      <c r="N95" s="61"/>
    </row>
    <row r="96" spans="1:14" x14ac:dyDescent="0.25">
      <c r="F96" s="61"/>
      <c r="G96" s="61"/>
      <c r="H96" s="61"/>
      <c r="I96" s="61"/>
      <c r="J96" s="61"/>
      <c r="K96" s="61"/>
      <c r="L96" s="61"/>
      <c r="M96" s="61"/>
      <c r="N96" s="61"/>
    </row>
    <row r="97" spans="2:14" x14ac:dyDescent="0.25">
      <c r="B97" s="32"/>
      <c r="F97" s="61"/>
      <c r="G97" s="61"/>
      <c r="H97" s="61"/>
      <c r="I97" s="61"/>
      <c r="J97" s="61"/>
      <c r="K97" s="61"/>
      <c r="L97" s="61"/>
      <c r="M97" s="61"/>
      <c r="N97" s="61"/>
    </row>
    <row r="98" spans="2:14" x14ac:dyDescent="0.25">
      <c r="B98" s="32"/>
      <c r="F98" s="61"/>
      <c r="G98" s="61"/>
      <c r="H98" s="61"/>
      <c r="I98" s="61"/>
      <c r="J98" s="61"/>
      <c r="K98" s="61"/>
      <c r="L98" s="61"/>
      <c r="M98" s="61"/>
      <c r="N98" s="61"/>
    </row>
    <row r="99" spans="2:14" x14ac:dyDescent="0.25">
      <c r="B99" s="32"/>
      <c r="F99" s="61"/>
      <c r="G99" s="61"/>
      <c r="H99" s="61"/>
      <c r="I99" s="61"/>
      <c r="J99" s="61"/>
      <c r="K99" s="61"/>
      <c r="L99" s="61"/>
      <c r="M99" s="61"/>
      <c r="N99" s="61"/>
    </row>
    <row r="100" spans="2:14" x14ac:dyDescent="0.25">
      <c r="B100" s="32"/>
      <c r="F100" s="61"/>
      <c r="G100" s="61"/>
      <c r="H100" s="61"/>
      <c r="I100" s="61"/>
      <c r="J100" s="61"/>
      <c r="K100" s="61"/>
      <c r="L100" s="61"/>
      <c r="M100" s="61"/>
      <c r="N100" s="61"/>
    </row>
    <row r="101" spans="2:14" x14ac:dyDescent="0.25">
      <c r="B101" s="32"/>
      <c r="F101" s="61"/>
      <c r="G101" s="61"/>
      <c r="H101" s="61"/>
      <c r="I101" s="61"/>
      <c r="J101" s="61"/>
      <c r="K101" s="61"/>
      <c r="L101" s="61"/>
      <c r="M101" s="61"/>
      <c r="N101" s="61"/>
    </row>
    <row r="102" spans="2:14" x14ac:dyDescent="0.25">
      <c r="B102" s="32"/>
      <c r="F102" s="61"/>
      <c r="G102" s="61"/>
      <c r="H102" s="61"/>
      <c r="I102" s="61"/>
      <c r="J102" s="61"/>
      <c r="K102" s="61"/>
      <c r="L102" s="61"/>
      <c r="M102" s="61"/>
      <c r="N102" s="61"/>
    </row>
    <row r="103" spans="2:14" x14ac:dyDescent="0.25">
      <c r="B103" s="32"/>
      <c r="F103" s="61"/>
      <c r="G103" s="61"/>
      <c r="H103" s="61"/>
      <c r="I103" s="61"/>
      <c r="J103" s="61"/>
      <c r="K103" s="61"/>
      <c r="L103" s="61"/>
      <c r="M103" s="61"/>
      <c r="N103" s="61"/>
    </row>
    <row r="104" spans="2:14" x14ac:dyDescent="0.25">
      <c r="B104" s="32"/>
      <c r="F104" s="61"/>
      <c r="G104" s="61"/>
      <c r="H104" s="61"/>
      <c r="I104" s="61"/>
      <c r="J104" s="61"/>
      <c r="K104" s="61"/>
      <c r="L104" s="61"/>
      <c r="M104" s="61"/>
      <c r="N104" s="61"/>
    </row>
    <row r="105" spans="2:14" x14ac:dyDescent="0.25">
      <c r="B105" s="32"/>
      <c r="F105" s="61"/>
      <c r="G105" s="61"/>
      <c r="H105" s="61"/>
      <c r="I105" s="61"/>
      <c r="J105" s="61"/>
      <c r="K105" s="61"/>
      <c r="L105" s="61"/>
      <c r="M105" s="61"/>
      <c r="N105" s="61"/>
    </row>
    <row r="106" spans="2:14" x14ac:dyDescent="0.25">
      <c r="B106" s="32"/>
      <c r="F106" s="61"/>
      <c r="G106" s="61"/>
      <c r="H106" s="61"/>
      <c r="I106" s="61"/>
      <c r="J106" s="61"/>
      <c r="K106" s="61"/>
      <c r="L106" s="61"/>
      <c r="M106" s="61"/>
      <c r="N106" s="61"/>
    </row>
    <row r="107" spans="2:14" x14ac:dyDescent="0.25">
      <c r="B107" s="32"/>
      <c r="F107" s="61"/>
      <c r="G107" s="61"/>
      <c r="H107" s="61"/>
      <c r="I107" s="61"/>
      <c r="J107" s="61"/>
      <c r="K107" s="61"/>
      <c r="L107" s="61"/>
      <c r="M107" s="61"/>
      <c r="N107" s="61"/>
    </row>
    <row r="108" spans="2:14" x14ac:dyDescent="0.25">
      <c r="B108" s="32"/>
      <c r="F108" s="61"/>
      <c r="G108" s="61"/>
      <c r="H108" s="61"/>
      <c r="I108" s="61"/>
      <c r="J108" s="61"/>
      <c r="K108" s="61"/>
      <c r="L108" s="61"/>
      <c r="M108" s="61"/>
      <c r="N108" s="61"/>
    </row>
    <row r="109" spans="2:14" x14ac:dyDescent="0.25">
      <c r="B109" s="32"/>
      <c r="F109" s="61"/>
      <c r="G109" s="61"/>
      <c r="H109" s="61"/>
      <c r="I109" s="61"/>
      <c r="J109" s="61"/>
      <c r="K109" s="61"/>
      <c r="L109" s="61"/>
      <c r="M109" s="61"/>
      <c r="N109" s="61"/>
    </row>
    <row r="110" spans="2:14" x14ac:dyDescent="0.25">
      <c r="B110" s="32"/>
      <c r="F110" s="61"/>
      <c r="G110" s="61"/>
      <c r="H110" s="61"/>
      <c r="I110" s="61"/>
      <c r="J110" s="61"/>
      <c r="K110" s="61"/>
      <c r="L110" s="61"/>
      <c r="M110" s="61"/>
      <c r="N110" s="61"/>
    </row>
    <row r="111" spans="2:14" x14ac:dyDescent="0.25">
      <c r="B111" s="32"/>
      <c r="F111" s="61"/>
      <c r="G111" s="61"/>
      <c r="H111" s="61"/>
      <c r="I111" s="61"/>
      <c r="J111" s="61"/>
      <c r="K111" s="61"/>
      <c r="L111" s="61"/>
      <c r="M111" s="61"/>
      <c r="N111" s="61"/>
    </row>
    <row r="112" spans="2:14" x14ac:dyDescent="0.25">
      <c r="B112" s="32"/>
      <c r="F112" s="61"/>
      <c r="G112" s="61"/>
      <c r="H112" s="61"/>
      <c r="I112" s="61"/>
      <c r="J112" s="61"/>
      <c r="K112" s="61"/>
      <c r="L112" s="61"/>
      <c r="M112" s="61"/>
      <c r="N112" s="61"/>
    </row>
    <row r="113" spans="2:14" x14ac:dyDescent="0.25">
      <c r="B113" s="32"/>
      <c r="F113" s="61"/>
      <c r="G113" s="61"/>
      <c r="H113" s="61"/>
      <c r="I113" s="61"/>
      <c r="J113" s="61"/>
      <c r="K113" s="61"/>
      <c r="L113" s="61"/>
      <c r="M113" s="61"/>
      <c r="N113" s="61"/>
    </row>
    <row r="114" spans="2:14" x14ac:dyDescent="0.25">
      <c r="B114" s="32"/>
      <c r="F114" s="61"/>
      <c r="G114" s="61"/>
      <c r="H114" s="61"/>
      <c r="I114" s="61"/>
      <c r="J114" s="61"/>
      <c r="K114" s="61"/>
      <c r="L114" s="61"/>
      <c r="M114" s="61"/>
      <c r="N114" s="61"/>
    </row>
    <row r="115" spans="2:14" x14ac:dyDescent="0.25">
      <c r="B115" s="32"/>
      <c r="F115" s="61"/>
      <c r="G115" s="61"/>
      <c r="H115" s="61"/>
      <c r="I115" s="61"/>
      <c r="J115" s="61"/>
      <c r="K115" s="61"/>
      <c r="L115" s="61"/>
      <c r="M115" s="61"/>
      <c r="N115" s="61"/>
    </row>
    <row r="116" spans="2:14" x14ac:dyDescent="0.25">
      <c r="B116" s="32"/>
      <c r="F116" s="61"/>
      <c r="G116" s="61"/>
      <c r="H116" s="61"/>
      <c r="I116" s="61"/>
      <c r="J116" s="61"/>
      <c r="K116" s="61"/>
      <c r="L116" s="61"/>
      <c r="M116" s="61"/>
      <c r="N116" s="61"/>
    </row>
    <row r="117" spans="2:14" x14ac:dyDescent="0.25">
      <c r="B117" s="32"/>
      <c r="F117" s="61"/>
      <c r="G117" s="61"/>
      <c r="H117" s="61"/>
      <c r="I117" s="61"/>
      <c r="J117" s="61"/>
      <c r="K117" s="61"/>
      <c r="L117" s="61"/>
      <c r="M117" s="61"/>
      <c r="N117" s="61"/>
    </row>
    <row r="118" spans="2:14" x14ac:dyDescent="0.25">
      <c r="B118" s="32"/>
      <c r="F118" s="61"/>
      <c r="G118" s="61"/>
      <c r="H118" s="61"/>
      <c r="I118" s="61"/>
      <c r="J118" s="61"/>
      <c r="K118" s="61"/>
      <c r="L118" s="61"/>
      <c r="M118" s="61"/>
      <c r="N118" s="61"/>
    </row>
    <row r="119" spans="2:14" x14ac:dyDescent="0.25">
      <c r="B119" s="32"/>
      <c r="F119" s="61"/>
      <c r="G119" s="61"/>
      <c r="H119" s="61"/>
      <c r="I119" s="61"/>
      <c r="J119" s="61"/>
      <c r="K119" s="61"/>
      <c r="L119" s="61"/>
      <c r="M119" s="61"/>
      <c r="N119" s="61"/>
    </row>
    <row r="120" spans="2:14" x14ac:dyDescent="0.25">
      <c r="B120" s="32"/>
      <c r="F120" s="61"/>
      <c r="G120" s="61"/>
      <c r="H120" s="61"/>
      <c r="I120" s="61"/>
      <c r="J120" s="61"/>
      <c r="K120" s="61"/>
      <c r="L120" s="61"/>
      <c r="M120" s="61"/>
      <c r="N120" s="61"/>
    </row>
    <row r="121" spans="2:14" x14ac:dyDescent="0.25">
      <c r="B121" s="32"/>
      <c r="F121" s="61"/>
      <c r="G121" s="61"/>
      <c r="H121" s="61"/>
      <c r="I121" s="61"/>
      <c r="J121" s="61"/>
      <c r="K121" s="61"/>
      <c r="L121" s="61"/>
      <c r="M121" s="61"/>
      <c r="N121" s="61"/>
    </row>
    <row r="122" spans="2:14" x14ac:dyDescent="0.25">
      <c r="B122" s="32"/>
      <c r="F122" s="61"/>
      <c r="G122" s="61"/>
      <c r="H122" s="61"/>
      <c r="I122" s="61"/>
      <c r="J122" s="61"/>
      <c r="K122" s="61"/>
      <c r="L122" s="61"/>
      <c r="M122" s="61"/>
      <c r="N122" s="61"/>
    </row>
    <row r="123" spans="2:14" x14ac:dyDescent="0.25">
      <c r="B123" s="32"/>
      <c r="F123" s="61"/>
      <c r="G123" s="61"/>
      <c r="H123" s="61"/>
      <c r="I123" s="61"/>
      <c r="J123" s="61"/>
      <c r="K123" s="61"/>
      <c r="L123" s="61"/>
      <c r="M123" s="61"/>
      <c r="N123" s="61"/>
    </row>
    <row r="124" spans="2:14" x14ac:dyDescent="0.25">
      <c r="B124" s="32"/>
      <c r="F124" s="61"/>
      <c r="G124" s="61"/>
      <c r="H124" s="61"/>
      <c r="I124" s="61"/>
      <c r="J124" s="61"/>
      <c r="K124" s="61"/>
      <c r="L124" s="61"/>
      <c r="M124" s="61"/>
      <c r="N124" s="61"/>
    </row>
    <row r="125" spans="2:14" x14ac:dyDescent="0.25">
      <c r="B125" s="32"/>
      <c r="F125" s="61"/>
      <c r="G125" s="61"/>
      <c r="H125" s="61"/>
      <c r="I125" s="61"/>
      <c r="J125" s="61"/>
      <c r="K125" s="61"/>
      <c r="L125" s="61"/>
      <c r="M125" s="61"/>
      <c r="N125" s="61"/>
    </row>
    <row r="126" spans="2:14" x14ac:dyDescent="0.25">
      <c r="B126" s="32"/>
      <c r="F126" s="61"/>
      <c r="G126" s="61"/>
      <c r="H126" s="61"/>
      <c r="I126" s="61"/>
      <c r="J126" s="61"/>
      <c r="K126" s="61"/>
      <c r="L126" s="61"/>
      <c r="M126" s="61"/>
      <c r="N126" s="61"/>
    </row>
    <row r="127" spans="2:14" x14ac:dyDescent="0.25">
      <c r="B127" s="32"/>
      <c r="F127" s="61"/>
      <c r="G127" s="61"/>
      <c r="H127" s="61"/>
      <c r="I127" s="61"/>
      <c r="J127" s="61"/>
      <c r="K127" s="61"/>
      <c r="L127" s="61"/>
      <c r="M127" s="61"/>
      <c r="N127" s="61"/>
    </row>
    <row r="128" spans="2:14" x14ac:dyDescent="0.25">
      <c r="B128" s="32"/>
      <c r="F128" s="61"/>
      <c r="G128" s="61"/>
      <c r="H128" s="61"/>
      <c r="I128" s="61"/>
      <c r="J128" s="61"/>
      <c r="K128" s="61"/>
      <c r="L128" s="61"/>
      <c r="M128" s="61"/>
      <c r="N128" s="61"/>
    </row>
    <row r="129" spans="2:14" x14ac:dyDescent="0.25">
      <c r="B129" s="32"/>
      <c r="F129" s="61"/>
      <c r="G129" s="61"/>
      <c r="H129" s="61"/>
      <c r="I129" s="61"/>
      <c r="J129" s="61"/>
      <c r="K129" s="61"/>
      <c r="L129" s="61"/>
      <c r="M129" s="61"/>
      <c r="N129" s="61"/>
    </row>
    <row r="130" spans="2:14" x14ac:dyDescent="0.25">
      <c r="B130" s="32"/>
      <c r="F130" s="61"/>
      <c r="G130" s="61"/>
      <c r="H130" s="61"/>
      <c r="I130" s="61"/>
      <c r="J130" s="61"/>
      <c r="K130" s="61"/>
      <c r="L130" s="61"/>
      <c r="M130" s="61"/>
      <c r="N130" s="61"/>
    </row>
    <row r="131" spans="2:14" x14ac:dyDescent="0.25">
      <c r="B131" s="32"/>
      <c r="F131" s="61"/>
      <c r="G131" s="61"/>
      <c r="H131" s="61"/>
      <c r="I131" s="61"/>
      <c r="J131" s="61"/>
      <c r="K131" s="61"/>
      <c r="L131" s="61"/>
      <c r="M131" s="61"/>
      <c r="N131" s="61"/>
    </row>
    <row r="132" spans="2:14" x14ac:dyDescent="0.25">
      <c r="B132" s="32"/>
      <c r="F132" s="61"/>
      <c r="G132" s="61"/>
      <c r="H132" s="61"/>
      <c r="I132" s="61"/>
      <c r="J132" s="61"/>
      <c r="K132" s="61"/>
      <c r="L132" s="61"/>
      <c r="M132" s="61"/>
      <c r="N132" s="61"/>
    </row>
    <row r="133" spans="2:14" x14ac:dyDescent="0.25">
      <c r="B133" s="32"/>
      <c r="F133" s="61"/>
      <c r="G133" s="61"/>
      <c r="H133" s="61"/>
      <c r="I133" s="61"/>
      <c r="J133" s="61"/>
      <c r="K133" s="61"/>
      <c r="L133" s="61"/>
      <c r="M133" s="61"/>
      <c r="N133" s="61"/>
    </row>
    <row r="134" spans="2:14" x14ac:dyDescent="0.25">
      <c r="B134" s="32"/>
      <c r="F134" s="61"/>
      <c r="G134" s="61"/>
      <c r="H134" s="61"/>
      <c r="I134" s="61"/>
      <c r="J134" s="61"/>
      <c r="K134" s="61"/>
      <c r="L134" s="61"/>
      <c r="M134" s="61"/>
      <c r="N134" s="61"/>
    </row>
    <row r="135" spans="2:14" x14ac:dyDescent="0.25">
      <c r="B135" s="32"/>
      <c r="F135" s="61"/>
      <c r="G135" s="61"/>
      <c r="H135" s="61"/>
      <c r="I135" s="61"/>
      <c r="J135" s="61"/>
      <c r="K135" s="61"/>
      <c r="L135" s="61"/>
      <c r="M135" s="61"/>
      <c r="N135" s="61"/>
    </row>
    <row r="136" spans="2:14" x14ac:dyDescent="0.25">
      <c r="B136" s="32"/>
      <c r="F136" s="61"/>
      <c r="G136" s="61"/>
      <c r="H136" s="61"/>
      <c r="I136" s="61"/>
      <c r="J136" s="61"/>
      <c r="K136" s="61"/>
      <c r="L136" s="61"/>
      <c r="M136" s="61"/>
      <c r="N136" s="61"/>
    </row>
    <row r="137" spans="2:14" x14ac:dyDescent="0.25">
      <c r="B137" s="32"/>
      <c r="F137" s="61"/>
      <c r="G137" s="61"/>
      <c r="H137" s="61"/>
      <c r="I137" s="61"/>
      <c r="J137" s="61"/>
      <c r="K137" s="61"/>
      <c r="L137" s="61"/>
      <c r="M137" s="61"/>
      <c r="N137" s="61"/>
    </row>
    <row r="138" spans="2:14" x14ac:dyDescent="0.25">
      <c r="B138" s="32"/>
      <c r="F138" s="61"/>
      <c r="G138" s="61"/>
      <c r="H138" s="61"/>
      <c r="I138" s="61"/>
      <c r="J138" s="61"/>
      <c r="K138" s="61"/>
      <c r="L138" s="61"/>
      <c r="M138" s="61"/>
      <c r="N138" s="61"/>
    </row>
    <row r="139" spans="2:14" x14ac:dyDescent="0.25">
      <c r="B139" s="32"/>
      <c r="F139" s="61"/>
      <c r="G139" s="61"/>
      <c r="H139" s="61"/>
      <c r="I139" s="61"/>
      <c r="J139" s="61"/>
      <c r="K139" s="61"/>
      <c r="L139" s="61"/>
      <c r="M139" s="61"/>
      <c r="N139" s="61"/>
    </row>
    <row r="140" spans="2:14" x14ac:dyDescent="0.25">
      <c r="B140" s="32"/>
      <c r="F140" s="61"/>
      <c r="G140" s="61"/>
      <c r="H140" s="61"/>
      <c r="I140" s="61"/>
      <c r="J140" s="61"/>
      <c r="K140" s="61"/>
      <c r="L140" s="61"/>
      <c r="M140" s="61"/>
      <c r="N140" s="61"/>
    </row>
    <row r="141" spans="2:14" x14ac:dyDescent="0.25">
      <c r="B141" s="32"/>
      <c r="F141" s="61"/>
      <c r="G141" s="61"/>
      <c r="H141" s="61"/>
      <c r="I141" s="61"/>
      <c r="J141" s="61"/>
      <c r="K141" s="61"/>
      <c r="L141" s="61"/>
      <c r="M141" s="61"/>
      <c r="N141" s="61"/>
    </row>
    <row r="142" spans="2:14" x14ac:dyDescent="0.25">
      <c r="B142" s="32"/>
      <c r="F142" s="61"/>
      <c r="G142" s="61"/>
      <c r="H142" s="61"/>
      <c r="I142" s="61"/>
      <c r="J142" s="61"/>
      <c r="K142" s="61"/>
      <c r="L142" s="61"/>
      <c r="M142" s="61"/>
      <c r="N142" s="61"/>
    </row>
    <row r="143" spans="2:14" x14ac:dyDescent="0.25">
      <c r="B143" s="32"/>
      <c r="F143" s="61"/>
      <c r="G143" s="61"/>
      <c r="H143" s="61"/>
      <c r="I143" s="61"/>
      <c r="J143" s="61"/>
      <c r="K143" s="61"/>
      <c r="L143" s="61"/>
      <c r="M143" s="61"/>
      <c r="N143" s="61"/>
    </row>
    <row r="144" spans="2:14" x14ac:dyDescent="0.25">
      <c r="B144" s="32"/>
      <c r="F144" s="61"/>
      <c r="G144" s="61"/>
      <c r="H144" s="61"/>
      <c r="I144" s="61"/>
      <c r="J144" s="61"/>
      <c r="K144" s="61"/>
      <c r="L144" s="61"/>
      <c r="M144" s="61"/>
      <c r="N144" s="61"/>
    </row>
    <row r="145" spans="2:14" x14ac:dyDescent="0.25">
      <c r="B145" s="32"/>
      <c r="F145" s="61"/>
      <c r="G145" s="61"/>
      <c r="H145" s="61"/>
      <c r="I145" s="61"/>
      <c r="J145" s="61"/>
      <c r="K145" s="61"/>
      <c r="L145" s="61"/>
      <c r="M145" s="61"/>
      <c r="N145" s="61"/>
    </row>
    <row r="146" spans="2:14" x14ac:dyDescent="0.25">
      <c r="B146" s="32"/>
      <c r="F146" s="61"/>
      <c r="G146" s="61"/>
      <c r="H146" s="61"/>
      <c r="I146" s="61"/>
      <c r="J146" s="61"/>
      <c r="K146" s="61"/>
      <c r="L146" s="61"/>
      <c r="M146" s="61"/>
      <c r="N146" s="61"/>
    </row>
    <row r="147" spans="2:14" x14ac:dyDescent="0.25">
      <c r="B147" s="32"/>
      <c r="F147" s="61"/>
      <c r="G147" s="61"/>
      <c r="H147" s="61"/>
      <c r="I147" s="61"/>
      <c r="J147" s="61"/>
      <c r="K147" s="61"/>
      <c r="L147" s="61"/>
      <c r="M147" s="61"/>
      <c r="N147" s="61"/>
    </row>
    <row r="148" spans="2:14" x14ac:dyDescent="0.25">
      <c r="B148" s="32"/>
      <c r="F148" s="61"/>
      <c r="G148" s="61"/>
      <c r="H148" s="61"/>
      <c r="I148" s="61"/>
      <c r="J148" s="61"/>
      <c r="K148" s="61"/>
      <c r="L148" s="61"/>
      <c r="M148" s="61"/>
      <c r="N148" s="61"/>
    </row>
    <row r="149" spans="2:14" x14ac:dyDescent="0.25">
      <c r="B149" s="32"/>
      <c r="F149" s="61"/>
      <c r="G149" s="61"/>
      <c r="H149" s="61"/>
      <c r="I149" s="61"/>
      <c r="J149" s="61"/>
      <c r="K149" s="61"/>
      <c r="L149" s="61"/>
      <c r="M149" s="61"/>
      <c r="N149" s="61"/>
    </row>
    <row r="150" spans="2:14" x14ac:dyDescent="0.25">
      <c r="B150" s="32"/>
      <c r="F150" s="61"/>
      <c r="G150" s="61"/>
      <c r="H150" s="61"/>
      <c r="I150" s="61"/>
      <c r="J150" s="61"/>
      <c r="K150" s="61"/>
      <c r="L150" s="61"/>
      <c r="M150" s="61"/>
      <c r="N150" s="61"/>
    </row>
    <row r="151" spans="2:14" x14ac:dyDescent="0.25">
      <c r="B151" s="32"/>
      <c r="F151" s="61"/>
      <c r="G151" s="61"/>
      <c r="H151" s="61"/>
      <c r="I151" s="61"/>
      <c r="J151" s="61"/>
      <c r="K151" s="61"/>
      <c r="L151" s="61"/>
      <c r="M151" s="61"/>
      <c r="N151" s="61"/>
    </row>
    <row r="152" spans="2:14" x14ac:dyDescent="0.25">
      <c r="B152" s="32"/>
      <c r="F152" s="61"/>
      <c r="G152" s="61"/>
      <c r="H152" s="61"/>
      <c r="I152" s="61"/>
      <c r="J152" s="61"/>
      <c r="K152" s="61"/>
      <c r="L152" s="61"/>
      <c r="M152" s="61"/>
      <c r="N152" s="61"/>
    </row>
    <row r="153" spans="2:14" x14ac:dyDescent="0.25">
      <c r="B153" s="32"/>
      <c r="F153" s="61"/>
      <c r="G153" s="61"/>
      <c r="H153" s="61"/>
      <c r="I153" s="61"/>
      <c r="J153" s="61"/>
      <c r="K153" s="61"/>
      <c r="L153" s="61"/>
      <c r="M153" s="61"/>
      <c r="N153" s="61"/>
    </row>
    <row r="154" spans="2:14" x14ac:dyDescent="0.25">
      <c r="B154" s="32"/>
      <c r="F154" s="61"/>
      <c r="G154" s="61"/>
      <c r="H154" s="61"/>
      <c r="I154" s="61"/>
      <c r="J154" s="61"/>
      <c r="K154" s="61"/>
      <c r="L154" s="61"/>
      <c r="M154" s="61"/>
      <c r="N154" s="61"/>
    </row>
    <row r="155" spans="2:14" x14ac:dyDescent="0.25">
      <c r="B155" s="32"/>
      <c r="F155" s="61"/>
      <c r="G155" s="61"/>
      <c r="H155" s="61"/>
      <c r="I155" s="61"/>
      <c r="J155" s="61"/>
      <c r="K155" s="61"/>
      <c r="L155" s="61"/>
      <c r="M155" s="61"/>
      <c r="N155" s="61"/>
    </row>
    <row r="156" spans="2:14" x14ac:dyDescent="0.25">
      <c r="B156" s="32"/>
      <c r="F156" s="61"/>
      <c r="G156" s="61"/>
      <c r="H156" s="61"/>
      <c r="I156" s="61"/>
      <c r="J156" s="61"/>
      <c r="K156" s="61"/>
      <c r="L156" s="61"/>
      <c r="M156" s="61"/>
      <c r="N156" s="61"/>
    </row>
    <row r="157" spans="2:14" x14ac:dyDescent="0.25">
      <c r="B157" s="32"/>
      <c r="F157" s="61"/>
      <c r="G157" s="61"/>
      <c r="H157" s="61"/>
      <c r="I157" s="61"/>
      <c r="J157" s="61"/>
      <c r="K157" s="61"/>
      <c r="L157" s="61"/>
      <c r="M157" s="61"/>
      <c r="N157" s="61"/>
    </row>
    <row r="158" spans="2:14" x14ac:dyDescent="0.25">
      <c r="B158" s="32"/>
      <c r="F158" s="61"/>
      <c r="G158" s="61"/>
      <c r="H158" s="61"/>
      <c r="I158" s="61"/>
      <c r="J158" s="61"/>
      <c r="K158" s="61"/>
      <c r="L158" s="61"/>
      <c r="M158" s="61"/>
      <c r="N158" s="61"/>
    </row>
    <row r="159" spans="2:14" x14ac:dyDescent="0.25">
      <c r="B159" s="32"/>
      <c r="F159" s="61"/>
      <c r="G159" s="61"/>
      <c r="H159" s="61"/>
      <c r="I159" s="61"/>
      <c r="J159" s="61"/>
      <c r="K159" s="61"/>
      <c r="L159" s="61"/>
      <c r="M159" s="61"/>
      <c r="N159" s="61"/>
    </row>
    <row r="160" spans="2:14" x14ac:dyDescent="0.25">
      <c r="B160" s="32"/>
      <c r="F160" s="61"/>
      <c r="G160" s="61"/>
      <c r="H160" s="61"/>
      <c r="I160" s="61"/>
      <c r="J160" s="61"/>
      <c r="K160" s="61"/>
      <c r="L160" s="61"/>
      <c r="M160" s="61"/>
      <c r="N160" s="61"/>
    </row>
    <row r="161" spans="2:14" x14ac:dyDescent="0.25">
      <c r="B161" s="32"/>
      <c r="F161" s="61"/>
      <c r="G161" s="61"/>
      <c r="H161" s="61"/>
      <c r="I161" s="61"/>
      <c r="J161" s="61"/>
      <c r="K161" s="61"/>
      <c r="L161" s="61"/>
      <c r="M161" s="61"/>
      <c r="N161" s="61"/>
    </row>
    <row r="162" spans="2:14" x14ac:dyDescent="0.25">
      <c r="B162" s="32"/>
      <c r="F162" s="61"/>
      <c r="G162" s="61"/>
      <c r="H162" s="61"/>
      <c r="I162" s="61"/>
      <c r="J162" s="61"/>
      <c r="K162" s="61"/>
      <c r="L162" s="61"/>
      <c r="M162" s="61"/>
      <c r="N162" s="61"/>
    </row>
    <row r="163" spans="2:14" x14ac:dyDescent="0.25">
      <c r="B163" s="32"/>
      <c r="F163" s="61"/>
      <c r="G163" s="61"/>
      <c r="H163" s="61"/>
      <c r="I163" s="61"/>
      <c r="J163" s="61"/>
      <c r="K163" s="61"/>
      <c r="L163" s="61"/>
      <c r="M163" s="61"/>
      <c r="N163" s="61"/>
    </row>
    <row r="164" spans="2:14" x14ac:dyDescent="0.25">
      <c r="B164" s="32"/>
      <c r="F164" s="61"/>
      <c r="G164" s="61"/>
      <c r="H164" s="61"/>
      <c r="I164" s="61"/>
      <c r="J164" s="61"/>
      <c r="K164" s="61"/>
      <c r="L164" s="61"/>
      <c r="M164" s="61"/>
      <c r="N164" s="61"/>
    </row>
    <row r="165" spans="2:14" x14ac:dyDescent="0.25">
      <c r="B165" s="32"/>
      <c r="F165" s="61"/>
      <c r="G165" s="61"/>
      <c r="H165" s="61"/>
      <c r="I165" s="61"/>
      <c r="J165" s="61"/>
      <c r="K165" s="61"/>
      <c r="L165" s="61"/>
      <c r="M165" s="61"/>
      <c r="N165" s="61"/>
    </row>
    <row r="166" spans="2:14" x14ac:dyDescent="0.25">
      <c r="B166" s="32"/>
      <c r="F166" s="61"/>
      <c r="G166" s="61"/>
      <c r="H166" s="61"/>
      <c r="I166" s="61"/>
      <c r="J166" s="61"/>
      <c r="K166" s="61"/>
      <c r="L166" s="61"/>
      <c r="M166" s="61"/>
      <c r="N166" s="61"/>
    </row>
    <row r="167" spans="2:14" x14ac:dyDescent="0.25">
      <c r="B167" s="32"/>
      <c r="F167" s="61"/>
      <c r="G167" s="61"/>
      <c r="H167" s="61"/>
      <c r="I167" s="61"/>
      <c r="J167" s="61"/>
      <c r="K167" s="61"/>
      <c r="L167" s="61"/>
      <c r="M167" s="61"/>
      <c r="N167" s="61"/>
    </row>
    <row r="168" spans="2:14" x14ac:dyDescent="0.25">
      <c r="B168" s="32"/>
      <c r="F168" s="61"/>
      <c r="G168" s="61"/>
      <c r="H168" s="61"/>
      <c r="I168" s="61"/>
      <c r="J168" s="61"/>
      <c r="K168" s="61"/>
      <c r="L168" s="61"/>
      <c r="M168" s="61"/>
      <c r="N168" s="61"/>
    </row>
    <row r="169" spans="2:14" x14ac:dyDescent="0.25">
      <c r="B169" s="32"/>
      <c r="F169" s="61"/>
      <c r="G169" s="61"/>
      <c r="H169" s="61"/>
      <c r="I169" s="61"/>
      <c r="J169" s="61"/>
      <c r="K169" s="61"/>
      <c r="L169" s="61"/>
      <c r="M169" s="61"/>
      <c r="N169" s="61"/>
    </row>
    <row r="170" spans="2:14" x14ac:dyDescent="0.25">
      <c r="B170" s="32"/>
      <c r="F170" s="61"/>
      <c r="G170" s="61"/>
      <c r="H170" s="61"/>
      <c r="I170" s="61"/>
      <c r="J170" s="61"/>
      <c r="K170" s="61"/>
      <c r="L170" s="61"/>
      <c r="M170" s="61"/>
      <c r="N170" s="61"/>
    </row>
    <row r="171" spans="2:14" x14ac:dyDescent="0.25">
      <c r="B171" s="32"/>
      <c r="F171" s="61"/>
      <c r="G171" s="61"/>
      <c r="H171" s="61"/>
      <c r="I171" s="61"/>
      <c r="J171" s="61"/>
      <c r="K171" s="61"/>
      <c r="L171" s="61"/>
      <c r="M171" s="61"/>
      <c r="N171" s="61"/>
    </row>
    <row r="172" spans="2:14" x14ac:dyDescent="0.25">
      <c r="B172" s="32"/>
      <c r="F172" s="61"/>
      <c r="G172" s="61"/>
      <c r="H172" s="61"/>
      <c r="I172" s="61"/>
      <c r="J172" s="61"/>
      <c r="K172" s="61"/>
      <c r="L172" s="61"/>
      <c r="M172" s="61"/>
      <c r="N172" s="61"/>
    </row>
    <row r="173" spans="2:14" x14ac:dyDescent="0.25">
      <c r="B173" s="32"/>
      <c r="F173" s="61"/>
      <c r="G173" s="61"/>
      <c r="H173" s="61"/>
      <c r="I173" s="61"/>
      <c r="J173" s="61"/>
      <c r="K173" s="61"/>
      <c r="L173" s="61"/>
      <c r="M173" s="61"/>
      <c r="N173" s="61"/>
    </row>
    <row r="174" spans="2:14" x14ac:dyDescent="0.25">
      <c r="B174" s="32"/>
      <c r="F174" s="61"/>
      <c r="G174" s="61"/>
      <c r="H174" s="61"/>
      <c r="I174" s="61"/>
      <c r="J174" s="61"/>
      <c r="K174" s="61"/>
      <c r="L174" s="61"/>
      <c r="M174" s="61"/>
      <c r="N174" s="61"/>
    </row>
    <row r="175" spans="2:14" x14ac:dyDescent="0.25">
      <c r="B175" s="32"/>
      <c r="F175" s="61"/>
      <c r="G175" s="61"/>
      <c r="H175" s="61"/>
      <c r="I175" s="61"/>
      <c r="J175" s="61"/>
      <c r="K175" s="61"/>
      <c r="L175" s="61"/>
      <c r="M175" s="61"/>
      <c r="N175" s="61"/>
    </row>
    <row r="176" spans="2:14" x14ac:dyDescent="0.25">
      <c r="B176" s="32"/>
      <c r="F176" s="61"/>
      <c r="G176" s="61"/>
      <c r="H176" s="61"/>
      <c r="I176" s="61"/>
      <c r="J176" s="61"/>
      <c r="K176" s="61"/>
      <c r="L176" s="61"/>
      <c r="M176" s="61"/>
      <c r="N176" s="61"/>
    </row>
    <row r="177" spans="2:14" x14ac:dyDescent="0.25">
      <c r="B177" s="32"/>
      <c r="F177" s="61"/>
      <c r="G177" s="61"/>
      <c r="H177" s="61"/>
      <c r="I177" s="61"/>
      <c r="J177" s="61"/>
      <c r="K177" s="61"/>
      <c r="L177" s="61"/>
      <c r="M177" s="61"/>
      <c r="N177" s="61"/>
    </row>
    <row r="178" spans="2:14" x14ac:dyDescent="0.25">
      <c r="B178" s="32"/>
      <c r="F178" s="61"/>
      <c r="G178" s="61"/>
      <c r="H178" s="61"/>
      <c r="I178" s="61"/>
      <c r="J178" s="61"/>
      <c r="K178" s="61"/>
      <c r="L178" s="61"/>
      <c r="M178" s="61"/>
      <c r="N178" s="61"/>
    </row>
    <row r="179" spans="2:14" x14ac:dyDescent="0.25">
      <c r="B179" s="32"/>
      <c r="F179" s="61"/>
      <c r="G179" s="61"/>
      <c r="H179" s="61"/>
      <c r="I179" s="61"/>
      <c r="J179" s="61"/>
      <c r="K179" s="61"/>
      <c r="L179" s="61"/>
      <c r="M179" s="61"/>
      <c r="N179" s="61"/>
    </row>
    <row r="180" spans="2:14" x14ac:dyDescent="0.25">
      <c r="B180" s="32"/>
      <c r="F180" s="61"/>
      <c r="G180" s="61"/>
      <c r="H180" s="61"/>
      <c r="I180" s="61"/>
      <c r="J180" s="61"/>
      <c r="K180" s="61"/>
      <c r="L180" s="61"/>
      <c r="M180" s="61"/>
      <c r="N180" s="61"/>
    </row>
    <row r="181" spans="2:14" x14ac:dyDescent="0.25">
      <c r="B181" s="32"/>
      <c r="F181" s="61"/>
      <c r="G181" s="61"/>
      <c r="H181" s="61"/>
      <c r="I181" s="61"/>
      <c r="J181" s="61"/>
      <c r="K181" s="61"/>
      <c r="L181" s="61"/>
      <c r="M181" s="61"/>
      <c r="N181" s="61"/>
    </row>
    <row r="182" spans="2:14" x14ac:dyDescent="0.25">
      <c r="B182" s="32"/>
      <c r="F182" s="61"/>
      <c r="G182" s="61"/>
      <c r="H182" s="61"/>
      <c r="I182" s="61"/>
      <c r="J182" s="61"/>
      <c r="K182" s="61"/>
      <c r="L182" s="61"/>
      <c r="M182" s="61"/>
      <c r="N182" s="61"/>
    </row>
    <row r="183" spans="2:14" x14ac:dyDescent="0.25">
      <c r="B183" s="32"/>
      <c r="F183" s="61"/>
      <c r="G183" s="61"/>
      <c r="H183" s="61"/>
      <c r="I183" s="61"/>
      <c r="J183" s="61"/>
      <c r="K183" s="61"/>
      <c r="L183" s="61"/>
      <c r="M183" s="61"/>
      <c r="N183" s="61"/>
    </row>
    <row r="184" spans="2:14" x14ac:dyDescent="0.25">
      <c r="B184" s="32"/>
      <c r="F184" s="61"/>
      <c r="G184" s="61"/>
      <c r="H184" s="61"/>
      <c r="I184" s="61"/>
      <c r="J184" s="61"/>
      <c r="K184" s="61"/>
      <c r="L184" s="61"/>
      <c r="M184" s="61"/>
      <c r="N184" s="61"/>
    </row>
    <row r="185" spans="2:14" x14ac:dyDescent="0.25">
      <c r="B185" s="32"/>
      <c r="F185" s="61"/>
      <c r="G185" s="61"/>
      <c r="H185" s="61"/>
      <c r="I185" s="61"/>
      <c r="J185" s="61"/>
      <c r="K185" s="61"/>
      <c r="L185" s="61"/>
      <c r="M185" s="61"/>
      <c r="N185" s="61"/>
    </row>
    <row r="186" spans="2:14" x14ac:dyDescent="0.25">
      <c r="B186" s="32"/>
      <c r="F186" s="61"/>
      <c r="G186" s="61"/>
      <c r="H186" s="61"/>
      <c r="I186" s="61"/>
      <c r="J186" s="61"/>
      <c r="K186" s="61"/>
      <c r="L186" s="61"/>
      <c r="M186" s="61"/>
      <c r="N186" s="61"/>
    </row>
    <row r="187" spans="2:14" x14ac:dyDescent="0.25">
      <c r="B187" s="32"/>
      <c r="F187" s="61"/>
      <c r="G187" s="61"/>
      <c r="H187" s="61"/>
      <c r="I187" s="61"/>
      <c r="J187" s="61"/>
      <c r="K187" s="61"/>
      <c r="L187" s="61"/>
      <c r="M187" s="61"/>
      <c r="N187" s="61"/>
    </row>
    <row r="188" spans="2:14" x14ac:dyDescent="0.25">
      <c r="B188" s="32"/>
      <c r="F188" s="61"/>
      <c r="G188" s="61"/>
      <c r="H188" s="61"/>
      <c r="I188" s="61"/>
      <c r="J188" s="61"/>
      <c r="K188" s="61"/>
      <c r="L188" s="61"/>
      <c r="M188" s="61"/>
      <c r="N188" s="61"/>
    </row>
    <row r="189" spans="2:14" x14ac:dyDescent="0.25">
      <c r="B189" s="32"/>
      <c r="F189" s="61"/>
      <c r="G189" s="61"/>
      <c r="H189" s="61"/>
      <c r="I189" s="61"/>
      <c r="J189" s="61"/>
      <c r="K189" s="61"/>
      <c r="L189" s="61"/>
      <c r="M189" s="61"/>
      <c r="N189" s="61"/>
    </row>
    <row r="190" spans="2:14" x14ac:dyDescent="0.25">
      <c r="B190" s="32"/>
      <c r="F190" s="61"/>
      <c r="G190" s="61"/>
      <c r="H190" s="61"/>
      <c r="I190" s="61"/>
      <c r="J190" s="61"/>
      <c r="K190" s="61"/>
      <c r="L190" s="61"/>
      <c r="M190" s="61"/>
      <c r="N190" s="61"/>
    </row>
    <row r="191" spans="2:14" x14ac:dyDescent="0.25">
      <c r="B191" s="32"/>
      <c r="F191" s="61"/>
      <c r="G191" s="61"/>
      <c r="H191" s="61"/>
      <c r="I191" s="61"/>
      <c r="J191" s="61"/>
      <c r="K191" s="61"/>
      <c r="L191" s="61"/>
      <c r="M191" s="61"/>
      <c r="N191" s="61"/>
    </row>
    <row r="192" spans="2:14" x14ac:dyDescent="0.25">
      <c r="B192" s="32"/>
      <c r="F192" s="61"/>
      <c r="G192" s="61"/>
      <c r="H192" s="61"/>
      <c r="I192" s="61"/>
      <c r="J192" s="61"/>
      <c r="K192" s="61"/>
      <c r="L192" s="61"/>
      <c r="M192" s="61"/>
      <c r="N192" s="61"/>
    </row>
    <row r="193" spans="2:14" x14ac:dyDescent="0.25">
      <c r="B193" s="32"/>
      <c r="F193" s="61"/>
      <c r="G193" s="61"/>
      <c r="H193" s="61"/>
      <c r="I193" s="61"/>
      <c r="J193" s="61"/>
      <c r="K193" s="61"/>
      <c r="L193" s="61"/>
      <c r="M193" s="61"/>
      <c r="N193" s="61"/>
    </row>
    <row r="194" spans="2:14" x14ac:dyDescent="0.25">
      <c r="B194" s="32"/>
      <c r="F194" s="61"/>
      <c r="G194" s="61"/>
      <c r="H194" s="61"/>
      <c r="I194" s="61"/>
      <c r="J194" s="61"/>
      <c r="K194" s="61"/>
      <c r="L194" s="61"/>
      <c r="M194" s="61"/>
      <c r="N194" s="61"/>
    </row>
    <row r="195" spans="2:14" x14ac:dyDescent="0.25">
      <c r="B195" s="32"/>
      <c r="F195" s="61"/>
      <c r="G195" s="61"/>
      <c r="H195" s="61"/>
      <c r="I195" s="61"/>
      <c r="J195" s="61"/>
      <c r="K195" s="61"/>
      <c r="L195" s="61"/>
      <c r="M195" s="61"/>
      <c r="N195" s="61"/>
    </row>
    <row r="196" spans="2:14" x14ac:dyDescent="0.25">
      <c r="B196" s="32"/>
      <c r="F196" s="61"/>
      <c r="G196" s="61"/>
      <c r="H196" s="61"/>
      <c r="I196" s="61"/>
      <c r="J196" s="61"/>
      <c r="K196" s="61"/>
      <c r="L196" s="61"/>
      <c r="M196" s="61"/>
      <c r="N196" s="61"/>
    </row>
    <row r="197" spans="2:14" x14ac:dyDescent="0.25">
      <c r="B197" s="32"/>
      <c r="F197" s="61"/>
      <c r="G197" s="61"/>
      <c r="H197" s="61"/>
      <c r="I197" s="61"/>
      <c r="J197" s="61"/>
      <c r="K197" s="61"/>
      <c r="L197" s="61"/>
      <c r="M197" s="61"/>
      <c r="N197" s="61"/>
    </row>
    <row r="198" spans="2:14" x14ac:dyDescent="0.25">
      <c r="B198" s="32"/>
      <c r="F198" s="61"/>
      <c r="G198" s="61"/>
      <c r="H198" s="61"/>
      <c r="I198" s="61"/>
      <c r="J198" s="61"/>
      <c r="K198" s="61"/>
      <c r="L198" s="61"/>
      <c r="M198" s="61"/>
      <c r="N198" s="61"/>
    </row>
    <row r="199" spans="2:14" x14ac:dyDescent="0.25">
      <c r="B199" s="32"/>
      <c r="F199" s="61"/>
      <c r="G199" s="61"/>
      <c r="H199" s="61"/>
      <c r="I199" s="61"/>
      <c r="J199" s="61"/>
      <c r="K199" s="61"/>
      <c r="L199" s="61"/>
      <c r="M199" s="61"/>
      <c r="N199" s="61"/>
    </row>
    <row r="200" spans="2:14" x14ac:dyDescent="0.25">
      <c r="B200" s="32"/>
      <c r="F200" s="61"/>
      <c r="G200" s="61"/>
      <c r="H200" s="61"/>
      <c r="I200" s="61"/>
      <c r="J200" s="61"/>
      <c r="K200" s="61"/>
      <c r="L200" s="61"/>
      <c r="M200" s="61"/>
      <c r="N200" s="61"/>
    </row>
    <row r="201" spans="2:14" x14ac:dyDescent="0.25">
      <c r="B201" s="32"/>
      <c r="F201" s="61"/>
      <c r="G201" s="61"/>
      <c r="H201" s="61"/>
      <c r="I201" s="61"/>
      <c r="J201" s="61"/>
      <c r="K201" s="61"/>
      <c r="L201" s="61"/>
      <c r="M201" s="61"/>
      <c r="N201" s="61"/>
    </row>
    <row r="202" spans="2:14" x14ac:dyDescent="0.25">
      <c r="B202" s="32"/>
      <c r="F202" s="61"/>
      <c r="G202" s="61"/>
      <c r="H202" s="61"/>
      <c r="I202" s="61"/>
      <c r="J202" s="61"/>
      <c r="K202" s="61"/>
      <c r="L202" s="61"/>
      <c r="M202" s="61"/>
      <c r="N202" s="61"/>
    </row>
    <row r="203" spans="2:14" x14ac:dyDescent="0.25">
      <c r="B203" s="32"/>
      <c r="F203" s="61"/>
      <c r="G203" s="61"/>
      <c r="H203" s="61"/>
      <c r="I203" s="61"/>
      <c r="J203" s="61"/>
      <c r="K203" s="61"/>
      <c r="L203" s="61"/>
      <c r="M203" s="61"/>
      <c r="N203" s="61"/>
    </row>
    <row r="204" spans="2:14" x14ac:dyDescent="0.25">
      <c r="B204" s="32"/>
      <c r="F204" s="61"/>
      <c r="G204" s="61"/>
      <c r="H204" s="61"/>
      <c r="I204" s="61"/>
      <c r="J204" s="61"/>
      <c r="K204" s="61"/>
      <c r="L204" s="61"/>
      <c r="M204" s="61"/>
      <c r="N204" s="61"/>
    </row>
    <row r="205" spans="2:14" x14ac:dyDescent="0.25">
      <c r="B205" s="32"/>
      <c r="F205" s="61"/>
      <c r="G205" s="61"/>
      <c r="H205" s="61"/>
      <c r="I205" s="61"/>
      <c r="J205" s="61"/>
      <c r="K205" s="61"/>
      <c r="L205" s="61"/>
      <c r="M205" s="61"/>
      <c r="N205" s="61"/>
    </row>
    <row r="206" spans="2:14" x14ac:dyDescent="0.25">
      <c r="B206" s="32"/>
      <c r="F206" s="61"/>
      <c r="G206" s="61"/>
      <c r="H206" s="61"/>
      <c r="I206" s="61"/>
      <c r="J206" s="61"/>
      <c r="K206" s="61"/>
      <c r="L206" s="61"/>
      <c r="M206" s="61"/>
      <c r="N206" s="61"/>
    </row>
    <row r="207" spans="2:14" x14ac:dyDescent="0.25">
      <c r="B207" s="32"/>
      <c r="F207" s="61"/>
      <c r="G207" s="61"/>
      <c r="H207" s="61"/>
      <c r="I207" s="61"/>
      <c r="J207" s="61"/>
      <c r="K207" s="61"/>
      <c r="L207" s="61"/>
      <c r="M207" s="61"/>
      <c r="N207" s="61"/>
    </row>
    <row r="208" spans="2:14" x14ac:dyDescent="0.25">
      <c r="B208" s="32"/>
      <c r="F208" s="61"/>
      <c r="G208" s="61"/>
      <c r="H208" s="61"/>
      <c r="I208" s="61"/>
      <c r="J208" s="61"/>
      <c r="K208" s="61"/>
      <c r="L208" s="61"/>
      <c r="M208" s="61"/>
      <c r="N208" s="61"/>
    </row>
    <row r="209" spans="2:14" x14ac:dyDescent="0.25">
      <c r="B209" s="32"/>
      <c r="F209" s="61"/>
      <c r="G209" s="61"/>
      <c r="H209" s="61"/>
      <c r="I209" s="61"/>
      <c r="J209" s="61"/>
      <c r="K209" s="61"/>
      <c r="L209" s="61"/>
      <c r="M209" s="61"/>
      <c r="N209" s="61"/>
    </row>
    <row r="210" spans="2:14" x14ac:dyDescent="0.25">
      <c r="B210" s="32"/>
      <c r="F210" s="61"/>
      <c r="G210" s="61"/>
      <c r="H210" s="61"/>
      <c r="I210" s="61"/>
      <c r="J210" s="61"/>
      <c r="K210" s="61"/>
      <c r="L210" s="61"/>
      <c r="M210" s="61"/>
      <c r="N210" s="61"/>
    </row>
    <row r="211" spans="2:14" x14ac:dyDescent="0.25">
      <c r="B211" s="32"/>
      <c r="F211" s="61"/>
      <c r="G211" s="61"/>
      <c r="H211" s="61"/>
      <c r="I211" s="61"/>
      <c r="J211" s="61"/>
      <c r="K211" s="61"/>
      <c r="L211" s="61"/>
      <c r="M211" s="61"/>
      <c r="N211" s="61"/>
    </row>
    <row r="212" spans="2:14" x14ac:dyDescent="0.25">
      <c r="B212" s="32"/>
      <c r="F212" s="61"/>
      <c r="G212" s="61"/>
      <c r="H212" s="61"/>
      <c r="I212" s="61"/>
      <c r="J212" s="61"/>
      <c r="K212" s="61"/>
      <c r="L212" s="61"/>
      <c r="M212" s="61"/>
      <c r="N212" s="61"/>
    </row>
    <row r="213" spans="2:14" x14ac:dyDescent="0.25">
      <c r="B213" s="32"/>
      <c r="F213" s="61"/>
      <c r="G213" s="61"/>
      <c r="H213" s="61"/>
      <c r="I213" s="61"/>
      <c r="J213" s="61"/>
      <c r="K213" s="61"/>
      <c r="L213" s="61"/>
      <c r="M213" s="61"/>
      <c r="N213" s="61"/>
    </row>
    <row r="214" spans="2:14" x14ac:dyDescent="0.25">
      <c r="B214" s="32"/>
      <c r="F214" s="61"/>
      <c r="G214" s="61"/>
      <c r="H214" s="61"/>
      <c r="I214" s="61"/>
      <c r="J214" s="61"/>
      <c r="K214" s="61"/>
      <c r="L214" s="61"/>
      <c r="M214" s="61"/>
      <c r="N214" s="61"/>
    </row>
    <row r="215" spans="2:14" x14ac:dyDescent="0.25">
      <c r="B215" s="32"/>
      <c r="F215" s="61"/>
      <c r="G215" s="61"/>
      <c r="H215" s="61"/>
      <c r="I215" s="61"/>
      <c r="J215" s="61"/>
      <c r="K215" s="61"/>
      <c r="L215" s="61"/>
      <c r="M215" s="61"/>
      <c r="N215" s="61"/>
    </row>
    <row r="216" spans="2:14" x14ac:dyDescent="0.25">
      <c r="B216" s="32"/>
      <c r="F216" s="61"/>
      <c r="G216" s="61"/>
      <c r="H216" s="61"/>
      <c r="I216" s="61"/>
      <c r="J216" s="61"/>
      <c r="K216" s="61"/>
      <c r="L216" s="61"/>
      <c r="M216" s="61"/>
      <c r="N216" s="61"/>
    </row>
    <row r="217" spans="2:14" x14ac:dyDescent="0.25">
      <c r="B217" s="32"/>
      <c r="F217" s="61"/>
      <c r="G217" s="61"/>
      <c r="H217" s="61"/>
      <c r="I217" s="61"/>
      <c r="J217" s="61"/>
      <c r="K217" s="61"/>
      <c r="L217" s="61"/>
      <c r="M217" s="61"/>
      <c r="N217" s="61"/>
    </row>
    <row r="218" spans="2:14" x14ac:dyDescent="0.25">
      <c r="B218" s="32"/>
      <c r="F218" s="61"/>
      <c r="G218" s="61"/>
      <c r="H218" s="61"/>
      <c r="I218" s="61"/>
      <c r="J218" s="61"/>
      <c r="K218" s="61"/>
      <c r="L218" s="61"/>
      <c r="M218" s="61"/>
      <c r="N218" s="61"/>
    </row>
    <row r="219" spans="2:14" x14ac:dyDescent="0.25">
      <c r="B219" s="32"/>
      <c r="F219" s="61"/>
      <c r="G219" s="61"/>
      <c r="H219" s="61"/>
      <c r="I219" s="61"/>
      <c r="J219" s="61"/>
      <c r="K219" s="61"/>
      <c r="L219" s="61"/>
      <c r="M219" s="61"/>
      <c r="N219" s="61"/>
    </row>
    <row r="220" spans="2:14" x14ac:dyDescent="0.25">
      <c r="B220" s="32"/>
      <c r="F220" s="61"/>
      <c r="G220" s="61"/>
      <c r="H220" s="61"/>
      <c r="I220" s="61"/>
      <c r="J220" s="61"/>
      <c r="K220" s="61"/>
      <c r="L220" s="61"/>
      <c r="M220" s="61"/>
      <c r="N220" s="61"/>
    </row>
    <row r="221" spans="2:14" x14ac:dyDescent="0.25">
      <c r="B221" s="32"/>
      <c r="F221" s="61"/>
      <c r="G221" s="61"/>
      <c r="H221" s="61"/>
      <c r="I221" s="61"/>
      <c r="J221" s="61"/>
      <c r="K221" s="61"/>
      <c r="L221" s="61"/>
      <c r="M221" s="61"/>
      <c r="N221" s="61"/>
    </row>
    <row r="222" spans="2:14" x14ac:dyDescent="0.25">
      <c r="B222" s="32"/>
      <c r="F222" s="61"/>
      <c r="G222" s="61"/>
      <c r="H222" s="61"/>
      <c r="I222" s="61"/>
      <c r="J222" s="61"/>
      <c r="K222" s="61"/>
      <c r="L222" s="61"/>
      <c r="M222" s="61"/>
      <c r="N222" s="61"/>
    </row>
    <row r="223" spans="2:14" x14ac:dyDescent="0.25">
      <c r="B223" s="32"/>
      <c r="F223" s="61"/>
      <c r="G223" s="61"/>
      <c r="H223" s="61"/>
      <c r="I223" s="61"/>
      <c r="J223" s="61"/>
      <c r="K223" s="61"/>
      <c r="L223" s="61"/>
      <c r="M223" s="61"/>
      <c r="N223" s="61"/>
    </row>
    <row r="224" spans="2:14" x14ac:dyDescent="0.25">
      <c r="B224" s="32"/>
      <c r="F224" s="61"/>
      <c r="G224" s="61"/>
      <c r="H224" s="61"/>
      <c r="I224" s="61"/>
      <c r="J224" s="61"/>
      <c r="K224" s="61"/>
      <c r="L224" s="61"/>
      <c r="M224" s="61"/>
      <c r="N224" s="61"/>
    </row>
    <row r="225" spans="2:14" x14ac:dyDescent="0.25">
      <c r="B225" s="32"/>
      <c r="F225" s="61"/>
      <c r="G225" s="61"/>
      <c r="H225" s="61"/>
      <c r="I225" s="61"/>
      <c r="J225" s="61"/>
      <c r="K225" s="61"/>
      <c r="L225" s="61"/>
      <c r="M225" s="61"/>
      <c r="N225" s="61"/>
    </row>
    <row r="226" spans="2:14" x14ac:dyDescent="0.25">
      <c r="F226" s="61"/>
      <c r="G226" s="61"/>
      <c r="H226" s="61"/>
      <c r="I226" s="61"/>
      <c r="J226" s="61"/>
      <c r="K226" s="61"/>
      <c r="L226" s="61"/>
      <c r="M226" s="61"/>
      <c r="N226" s="61"/>
    </row>
    <row r="227" spans="2:14" x14ac:dyDescent="0.25">
      <c r="B227" s="32"/>
      <c r="F227" s="61"/>
      <c r="G227" s="61"/>
      <c r="H227" s="61"/>
      <c r="I227" s="61"/>
      <c r="J227" s="61"/>
      <c r="K227" s="61"/>
      <c r="L227" s="61"/>
      <c r="M227" s="61"/>
      <c r="N227" s="61"/>
    </row>
    <row r="228" spans="2:14" x14ac:dyDescent="0.25">
      <c r="B228" s="32"/>
      <c r="F228" s="61"/>
      <c r="G228" s="61"/>
      <c r="H228" s="61"/>
      <c r="I228" s="61"/>
      <c r="J228" s="61"/>
      <c r="K228" s="61"/>
      <c r="L228" s="61"/>
      <c r="M228" s="61"/>
      <c r="N228" s="61"/>
    </row>
    <row r="229" spans="2:14" x14ac:dyDescent="0.25">
      <c r="B229" s="32"/>
      <c r="F229" s="61"/>
      <c r="G229" s="61"/>
      <c r="H229" s="61"/>
      <c r="I229" s="61"/>
      <c r="J229" s="61"/>
      <c r="K229" s="61"/>
      <c r="L229" s="61"/>
      <c r="M229" s="61"/>
      <c r="N229" s="61"/>
    </row>
    <row r="230" spans="2:14" x14ac:dyDescent="0.25">
      <c r="B230" s="32"/>
      <c r="F230" s="61"/>
      <c r="G230" s="61"/>
      <c r="H230" s="61"/>
      <c r="I230" s="61"/>
      <c r="J230" s="61"/>
      <c r="K230" s="61"/>
      <c r="L230" s="61"/>
      <c r="M230" s="61"/>
      <c r="N230" s="61"/>
    </row>
    <row r="231" spans="2:14" x14ac:dyDescent="0.25">
      <c r="B231" s="32"/>
      <c r="F231" s="61"/>
      <c r="G231" s="61"/>
      <c r="H231" s="61"/>
      <c r="I231" s="61"/>
      <c r="J231" s="61"/>
      <c r="K231" s="61"/>
      <c r="L231" s="61"/>
      <c r="M231" s="61"/>
      <c r="N231" s="61"/>
    </row>
    <row r="232" spans="2:14" x14ac:dyDescent="0.25">
      <c r="B232" s="32"/>
      <c r="F232" s="61"/>
      <c r="G232" s="61"/>
      <c r="H232" s="61"/>
      <c r="I232" s="61"/>
      <c r="J232" s="61"/>
      <c r="K232" s="61"/>
      <c r="L232" s="61"/>
      <c r="M232" s="61"/>
      <c r="N232" s="61"/>
    </row>
    <row r="233" spans="2:14" x14ac:dyDescent="0.25">
      <c r="B233" s="32"/>
      <c r="F233" s="61"/>
      <c r="G233" s="61"/>
      <c r="H233" s="61"/>
      <c r="I233" s="61"/>
      <c r="J233" s="61"/>
      <c r="K233" s="61"/>
      <c r="L233" s="61"/>
      <c r="M233" s="61"/>
      <c r="N233" s="61"/>
    </row>
    <row r="234" spans="2:14" x14ac:dyDescent="0.25">
      <c r="B234" s="32"/>
      <c r="F234" s="61"/>
      <c r="G234" s="61"/>
      <c r="H234" s="61"/>
      <c r="I234" s="61"/>
      <c r="J234" s="61"/>
      <c r="K234" s="61"/>
      <c r="L234" s="61"/>
      <c r="M234" s="61"/>
      <c r="N234" s="61"/>
    </row>
    <row r="235" spans="2:14" x14ac:dyDescent="0.25">
      <c r="B235" s="32"/>
      <c r="F235" s="61"/>
      <c r="G235" s="61"/>
      <c r="H235" s="61"/>
      <c r="I235" s="61"/>
      <c r="J235" s="61"/>
      <c r="K235" s="61"/>
      <c r="L235" s="61"/>
      <c r="M235" s="61"/>
      <c r="N235" s="61"/>
    </row>
    <row r="236" spans="2:14" x14ac:dyDescent="0.25">
      <c r="B236" s="32"/>
      <c r="F236" s="61"/>
      <c r="G236" s="61"/>
      <c r="H236" s="61"/>
      <c r="I236" s="61"/>
      <c r="J236" s="61"/>
      <c r="K236" s="61"/>
      <c r="L236" s="61"/>
      <c r="M236" s="61"/>
      <c r="N236" s="61"/>
    </row>
    <row r="237" spans="2:14" x14ac:dyDescent="0.25">
      <c r="B237" s="32"/>
      <c r="F237" s="61"/>
      <c r="G237" s="61"/>
      <c r="H237" s="61"/>
      <c r="I237" s="61"/>
      <c r="J237" s="61"/>
      <c r="K237" s="61"/>
      <c r="L237" s="61"/>
      <c r="M237" s="61"/>
      <c r="N237" s="61"/>
    </row>
    <row r="238" spans="2:14" x14ac:dyDescent="0.25">
      <c r="B238" s="32"/>
      <c r="F238" s="61"/>
      <c r="G238" s="61"/>
      <c r="H238" s="61"/>
      <c r="I238" s="61"/>
      <c r="J238" s="61"/>
      <c r="K238" s="61"/>
      <c r="L238" s="61"/>
      <c r="M238" s="61"/>
      <c r="N238" s="61"/>
    </row>
    <row r="239" spans="2:14" x14ac:dyDescent="0.25">
      <c r="B239" s="32"/>
      <c r="F239" s="61"/>
      <c r="G239" s="61"/>
      <c r="H239" s="61"/>
      <c r="I239" s="61"/>
      <c r="J239" s="61"/>
      <c r="K239" s="61"/>
      <c r="L239" s="61"/>
      <c r="M239" s="61"/>
      <c r="N239" s="61"/>
    </row>
    <row r="240" spans="2:14" x14ac:dyDescent="0.25">
      <c r="B240" s="32"/>
      <c r="F240" s="61"/>
      <c r="G240" s="61"/>
      <c r="H240" s="61"/>
      <c r="I240" s="61"/>
      <c r="J240" s="61"/>
      <c r="K240" s="61"/>
      <c r="L240" s="61"/>
      <c r="M240" s="61"/>
      <c r="N240" s="61"/>
    </row>
    <row r="241" spans="2:14" x14ac:dyDescent="0.25">
      <c r="B241" s="32"/>
      <c r="F241" s="61"/>
      <c r="G241" s="61"/>
      <c r="H241" s="61"/>
      <c r="I241" s="61"/>
      <c r="J241" s="61"/>
      <c r="K241" s="61"/>
      <c r="L241" s="61"/>
      <c r="M241" s="61"/>
      <c r="N241" s="61"/>
    </row>
  </sheetData>
  <conditionalFormatting sqref="C2">
    <cfRule type="containsText" dxfId="1577" priority="133" operator="containsText" text="F">
      <formula>NOT(ISERROR(SEARCH("F",C2)))</formula>
    </cfRule>
    <cfRule type="containsText" dxfId="1576" priority="134" operator="containsText" text="E">
      <formula>NOT(ISERROR(SEARCH("E",C2)))</formula>
    </cfRule>
    <cfRule type="containsText" dxfId="1575" priority="135" operator="containsText" text="D">
      <formula>NOT(ISERROR(SEARCH("D",C2)))</formula>
    </cfRule>
    <cfRule type="containsText" dxfId="1574" priority="136" operator="containsText" text="C">
      <formula>NOT(ISERROR(SEARCH("C",C2)))</formula>
    </cfRule>
    <cfRule type="containsText" dxfId="1573" priority="137" operator="containsText" text="B">
      <formula>NOT(ISERROR(SEARCH("B",C2)))</formula>
    </cfRule>
    <cfRule type="containsText" dxfId="1572" priority="138" operator="containsText" text="A">
      <formula>NOT(ISERROR(SEARCH("A",C2)))</formula>
    </cfRule>
  </conditionalFormatting>
  <conditionalFormatting sqref="C3">
    <cfRule type="containsText" dxfId="1571" priority="607" operator="containsText" text="F">
      <formula>NOT(ISERROR(SEARCH("F",C3)))</formula>
    </cfRule>
    <cfRule type="containsText" dxfId="1570" priority="608" operator="containsText" text="E">
      <formula>NOT(ISERROR(SEARCH("E",C3)))</formula>
    </cfRule>
    <cfRule type="containsText" dxfId="1569" priority="609" operator="containsText" text="D">
      <formula>NOT(ISERROR(SEARCH("D",C3)))</formula>
    </cfRule>
    <cfRule type="containsText" dxfId="1568" priority="610" operator="containsText" text="C">
      <formula>NOT(ISERROR(SEARCH("C",C3)))</formula>
    </cfRule>
    <cfRule type="containsText" dxfId="1567" priority="611" operator="containsText" text="B">
      <formula>NOT(ISERROR(SEARCH("B",C3)))</formula>
    </cfRule>
    <cfRule type="containsText" dxfId="1566" priority="612" operator="containsText" text="A">
      <formula>NOT(ISERROR(SEARCH("A",C3)))</formula>
    </cfRule>
  </conditionalFormatting>
  <conditionalFormatting sqref="C4">
    <cfRule type="containsText" dxfId="1565" priority="601" operator="containsText" text="F">
      <formula>NOT(ISERROR(SEARCH("F",C4)))</formula>
    </cfRule>
    <cfRule type="containsText" dxfId="1564" priority="602" operator="containsText" text="E">
      <formula>NOT(ISERROR(SEARCH("E",C4)))</formula>
    </cfRule>
    <cfRule type="containsText" dxfId="1563" priority="603" operator="containsText" text="D">
      <formula>NOT(ISERROR(SEARCH("D",C4)))</formula>
    </cfRule>
    <cfRule type="containsText" dxfId="1562" priority="604" operator="containsText" text="C">
      <formula>NOT(ISERROR(SEARCH("C",C4)))</formula>
    </cfRule>
    <cfRule type="containsText" dxfId="1561" priority="605" operator="containsText" text="B">
      <formula>NOT(ISERROR(SEARCH("B",C4)))</formula>
    </cfRule>
    <cfRule type="containsText" dxfId="1560" priority="606" operator="containsText" text="A">
      <formula>NOT(ISERROR(SEARCH("A",C4)))</formula>
    </cfRule>
  </conditionalFormatting>
  <conditionalFormatting sqref="C5">
    <cfRule type="containsText" dxfId="1559" priority="595" operator="containsText" text="F">
      <formula>NOT(ISERROR(SEARCH("F",C5)))</formula>
    </cfRule>
    <cfRule type="containsText" dxfId="1558" priority="596" operator="containsText" text="E">
      <formula>NOT(ISERROR(SEARCH("E",C5)))</formula>
    </cfRule>
    <cfRule type="containsText" dxfId="1557" priority="597" operator="containsText" text="D">
      <formula>NOT(ISERROR(SEARCH("D",C5)))</formula>
    </cfRule>
    <cfRule type="containsText" dxfId="1556" priority="598" operator="containsText" text="C">
      <formula>NOT(ISERROR(SEARCH("C",C5)))</formula>
    </cfRule>
    <cfRule type="containsText" dxfId="1555" priority="599" operator="containsText" text="B">
      <formula>NOT(ISERROR(SEARCH("B",C5)))</formula>
    </cfRule>
    <cfRule type="containsText" dxfId="1554" priority="600" operator="containsText" text="A">
      <formula>NOT(ISERROR(SEARCH("A",C5)))</formula>
    </cfRule>
  </conditionalFormatting>
  <conditionalFormatting sqref="C6">
    <cfRule type="containsText" dxfId="1553" priority="589" operator="containsText" text="F">
      <formula>NOT(ISERROR(SEARCH("F",C6)))</formula>
    </cfRule>
    <cfRule type="containsText" dxfId="1552" priority="590" operator="containsText" text="E">
      <formula>NOT(ISERROR(SEARCH("E",C6)))</formula>
    </cfRule>
    <cfRule type="containsText" dxfId="1551" priority="591" operator="containsText" text="D">
      <formula>NOT(ISERROR(SEARCH("D",C6)))</formula>
    </cfRule>
    <cfRule type="containsText" dxfId="1550" priority="592" operator="containsText" text="C">
      <formula>NOT(ISERROR(SEARCH("C",C6)))</formula>
    </cfRule>
    <cfRule type="containsText" dxfId="1549" priority="593" operator="containsText" text="B">
      <formula>NOT(ISERROR(SEARCH("B",C6)))</formula>
    </cfRule>
    <cfRule type="containsText" dxfId="1548" priority="594" operator="containsText" text="A">
      <formula>NOT(ISERROR(SEARCH("A",C6)))</formula>
    </cfRule>
  </conditionalFormatting>
  <conditionalFormatting sqref="C7">
    <cfRule type="containsText" dxfId="1547" priority="583" operator="containsText" text="F">
      <formula>NOT(ISERROR(SEARCH("F",C7)))</formula>
    </cfRule>
    <cfRule type="containsText" dxfId="1546" priority="584" operator="containsText" text="E">
      <formula>NOT(ISERROR(SEARCH("E",C7)))</formula>
    </cfRule>
    <cfRule type="containsText" dxfId="1545" priority="585" operator="containsText" text="D">
      <formula>NOT(ISERROR(SEARCH("D",C7)))</formula>
    </cfRule>
    <cfRule type="containsText" dxfId="1544" priority="586" operator="containsText" text="C">
      <formula>NOT(ISERROR(SEARCH("C",C7)))</formula>
    </cfRule>
    <cfRule type="containsText" dxfId="1543" priority="587" operator="containsText" text="B">
      <formula>NOT(ISERROR(SEARCH("B",C7)))</formula>
    </cfRule>
    <cfRule type="containsText" dxfId="1542" priority="588" operator="containsText" text="A">
      <formula>NOT(ISERROR(SEARCH("A",C7)))</formula>
    </cfRule>
  </conditionalFormatting>
  <conditionalFormatting sqref="C8">
    <cfRule type="containsText" dxfId="1541" priority="577" operator="containsText" text="F">
      <formula>NOT(ISERROR(SEARCH("F",C8)))</formula>
    </cfRule>
    <cfRule type="containsText" dxfId="1540" priority="578" operator="containsText" text="E">
      <formula>NOT(ISERROR(SEARCH("E",C8)))</formula>
    </cfRule>
    <cfRule type="containsText" dxfId="1539" priority="579" operator="containsText" text="D">
      <formula>NOT(ISERROR(SEARCH("D",C8)))</formula>
    </cfRule>
    <cfRule type="containsText" dxfId="1538" priority="580" operator="containsText" text="C">
      <formula>NOT(ISERROR(SEARCH("C",C8)))</formula>
    </cfRule>
    <cfRule type="containsText" dxfId="1537" priority="581" operator="containsText" text="B">
      <formula>NOT(ISERROR(SEARCH("B",C8)))</formula>
    </cfRule>
    <cfRule type="containsText" dxfId="1536" priority="582" operator="containsText" text="A">
      <formula>NOT(ISERROR(SEARCH("A",C8)))</formula>
    </cfRule>
  </conditionalFormatting>
  <conditionalFormatting sqref="C9">
    <cfRule type="containsText" dxfId="1535" priority="571" operator="containsText" text="F">
      <formula>NOT(ISERROR(SEARCH("F",C9)))</formula>
    </cfRule>
    <cfRule type="containsText" dxfId="1534" priority="572" operator="containsText" text="E">
      <formula>NOT(ISERROR(SEARCH("E",C9)))</formula>
    </cfRule>
    <cfRule type="containsText" dxfId="1533" priority="573" operator="containsText" text="D">
      <formula>NOT(ISERROR(SEARCH("D",C9)))</formula>
    </cfRule>
    <cfRule type="containsText" dxfId="1532" priority="574" operator="containsText" text="C">
      <formula>NOT(ISERROR(SEARCH("C",C9)))</formula>
    </cfRule>
    <cfRule type="containsText" dxfId="1531" priority="575" operator="containsText" text="B">
      <formula>NOT(ISERROR(SEARCH("B",C9)))</formula>
    </cfRule>
    <cfRule type="containsText" dxfId="1530" priority="576" operator="containsText" text="A">
      <formula>NOT(ISERROR(SEARCH("A",C9)))</formula>
    </cfRule>
  </conditionalFormatting>
  <conditionalFormatting sqref="C10">
    <cfRule type="containsText" dxfId="1529" priority="565" operator="containsText" text="F">
      <formula>NOT(ISERROR(SEARCH("F",C10)))</formula>
    </cfRule>
    <cfRule type="containsText" dxfId="1528" priority="566" operator="containsText" text="E">
      <formula>NOT(ISERROR(SEARCH("E",C10)))</formula>
    </cfRule>
    <cfRule type="containsText" dxfId="1527" priority="567" operator="containsText" text="D">
      <formula>NOT(ISERROR(SEARCH("D",C10)))</formula>
    </cfRule>
    <cfRule type="containsText" dxfId="1526" priority="568" operator="containsText" text="C">
      <formula>NOT(ISERROR(SEARCH("C",C10)))</formula>
    </cfRule>
    <cfRule type="containsText" dxfId="1525" priority="569" operator="containsText" text="B">
      <formula>NOT(ISERROR(SEARCH("B",C10)))</formula>
    </cfRule>
    <cfRule type="containsText" dxfId="1524" priority="570" operator="containsText" text="A">
      <formula>NOT(ISERROR(SEARCH("A",C10)))</formula>
    </cfRule>
  </conditionalFormatting>
  <conditionalFormatting sqref="C11">
    <cfRule type="containsText" dxfId="1523" priority="559" operator="containsText" text="F">
      <formula>NOT(ISERROR(SEARCH("F",C11)))</formula>
    </cfRule>
    <cfRule type="containsText" dxfId="1522" priority="560" operator="containsText" text="E">
      <formula>NOT(ISERROR(SEARCH("E",C11)))</formula>
    </cfRule>
    <cfRule type="containsText" dxfId="1521" priority="561" operator="containsText" text="D">
      <formula>NOT(ISERROR(SEARCH("D",C11)))</formula>
    </cfRule>
    <cfRule type="containsText" dxfId="1520" priority="562" operator="containsText" text="C">
      <formula>NOT(ISERROR(SEARCH("C",C11)))</formula>
    </cfRule>
    <cfRule type="containsText" dxfId="1519" priority="563" operator="containsText" text="B">
      <formula>NOT(ISERROR(SEARCH("B",C11)))</formula>
    </cfRule>
    <cfRule type="containsText" dxfId="1518" priority="564" operator="containsText" text="A">
      <formula>NOT(ISERROR(SEARCH("A",C11)))</formula>
    </cfRule>
  </conditionalFormatting>
  <conditionalFormatting sqref="C13">
    <cfRule type="containsText" dxfId="1517" priority="553" operator="containsText" text="F">
      <formula>NOT(ISERROR(SEARCH("F",C13)))</formula>
    </cfRule>
    <cfRule type="containsText" dxfId="1516" priority="554" operator="containsText" text="E">
      <formula>NOT(ISERROR(SEARCH("E",C13)))</formula>
    </cfRule>
    <cfRule type="containsText" dxfId="1515" priority="555" operator="containsText" text="D">
      <formula>NOT(ISERROR(SEARCH("D",C13)))</formula>
    </cfRule>
    <cfRule type="containsText" dxfId="1514" priority="556" operator="containsText" text="C">
      <formula>NOT(ISERROR(SEARCH("C",C13)))</formula>
    </cfRule>
    <cfRule type="containsText" dxfId="1513" priority="557" operator="containsText" text="B">
      <formula>NOT(ISERROR(SEARCH("B",C13)))</formula>
    </cfRule>
    <cfRule type="containsText" dxfId="1512" priority="558" operator="containsText" text="A">
      <formula>NOT(ISERROR(SEARCH("A",C13)))</formula>
    </cfRule>
  </conditionalFormatting>
  <conditionalFormatting sqref="C14">
    <cfRule type="containsText" dxfId="1511" priority="547" operator="containsText" text="F">
      <formula>NOT(ISERROR(SEARCH("F",C14)))</formula>
    </cfRule>
    <cfRule type="containsText" dxfId="1510" priority="548" operator="containsText" text="E">
      <formula>NOT(ISERROR(SEARCH("E",C14)))</formula>
    </cfRule>
    <cfRule type="containsText" dxfId="1509" priority="549" operator="containsText" text="D">
      <formula>NOT(ISERROR(SEARCH("D",C14)))</formula>
    </cfRule>
    <cfRule type="containsText" dxfId="1508" priority="550" operator="containsText" text="C">
      <formula>NOT(ISERROR(SEARCH("C",C14)))</formula>
    </cfRule>
    <cfRule type="containsText" dxfId="1507" priority="551" operator="containsText" text="B">
      <formula>NOT(ISERROR(SEARCH("B",C14)))</formula>
    </cfRule>
    <cfRule type="containsText" dxfId="1506" priority="552" operator="containsText" text="A">
      <formula>NOT(ISERROR(SEARCH("A",C14)))</formula>
    </cfRule>
  </conditionalFormatting>
  <conditionalFormatting sqref="C15">
    <cfRule type="containsText" dxfId="1505" priority="541" operator="containsText" text="F">
      <formula>NOT(ISERROR(SEARCH("F",C15)))</formula>
    </cfRule>
    <cfRule type="containsText" dxfId="1504" priority="542" operator="containsText" text="E">
      <formula>NOT(ISERROR(SEARCH("E",C15)))</formula>
    </cfRule>
    <cfRule type="containsText" dxfId="1503" priority="543" operator="containsText" text="D">
      <formula>NOT(ISERROR(SEARCH("D",C15)))</formula>
    </cfRule>
    <cfRule type="containsText" dxfId="1502" priority="544" operator="containsText" text="C">
      <formula>NOT(ISERROR(SEARCH("C",C15)))</formula>
    </cfRule>
    <cfRule type="containsText" dxfId="1501" priority="545" operator="containsText" text="B">
      <formula>NOT(ISERROR(SEARCH("B",C15)))</formula>
    </cfRule>
    <cfRule type="containsText" dxfId="1500" priority="546" operator="containsText" text="A">
      <formula>NOT(ISERROR(SEARCH("A",C15)))</formula>
    </cfRule>
  </conditionalFormatting>
  <conditionalFormatting sqref="C16">
    <cfRule type="containsText" dxfId="1499" priority="535" operator="containsText" text="F">
      <formula>NOT(ISERROR(SEARCH("F",C16)))</formula>
    </cfRule>
    <cfRule type="containsText" dxfId="1498" priority="536" operator="containsText" text="E">
      <formula>NOT(ISERROR(SEARCH("E",C16)))</formula>
    </cfRule>
    <cfRule type="containsText" dxfId="1497" priority="537" operator="containsText" text="D">
      <formula>NOT(ISERROR(SEARCH("D",C16)))</formula>
    </cfRule>
    <cfRule type="containsText" dxfId="1496" priority="538" operator="containsText" text="C">
      <formula>NOT(ISERROR(SEARCH("C",C16)))</formula>
    </cfRule>
    <cfRule type="containsText" dxfId="1495" priority="539" operator="containsText" text="B">
      <formula>NOT(ISERROR(SEARCH("B",C16)))</formula>
    </cfRule>
    <cfRule type="containsText" dxfId="1494" priority="540" operator="containsText" text="A">
      <formula>NOT(ISERROR(SEARCH("A",C16)))</formula>
    </cfRule>
  </conditionalFormatting>
  <conditionalFormatting sqref="C17">
    <cfRule type="containsText" dxfId="1493" priority="529" operator="containsText" text="F">
      <formula>NOT(ISERROR(SEARCH("F",C17)))</formula>
    </cfRule>
    <cfRule type="containsText" dxfId="1492" priority="530" operator="containsText" text="E">
      <formula>NOT(ISERROR(SEARCH("E",C17)))</formula>
    </cfRule>
    <cfRule type="containsText" dxfId="1491" priority="531" operator="containsText" text="D">
      <formula>NOT(ISERROR(SEARCH("D",C17)))</formula>
    </cfRule>
    <cfRule type="containsText" dxfId="1490" priority="532" operator="containsText" text="C">
      <formula>NOT(ISERROR(SEARCH("C",C17)))</formula>
    </cfRule>
    <cfRule type="containsText" dxfId="1489" priority="533" operator="containsText" text="B">
      <formula>NOT(ISERROR(SEARCH("B",C17)))</formula>
    </cfRule>
    <cfRule type="containsText" dxfId="1488" priority="534" operator="containsText" text="A">
      <formula>NOT(ISERROR(SEARCH("A",C17)))</formula>
    </cfRule>
  </conditionalFormatting>
  <conditionalFormatting sqref="C18">
    <cfRule type="containsText" dxfId="1487" priority="523" operator="containsText" text="F">
      <formula>NOT(ISERROR(SEARCH("F",C18)))</formula>
    </cfRule>
    <cfRule type="containsText" dxfId="1486" priority="524" operator="containsText" text="E">
      <formula>NOT(ISERROR(SEARCH("E",C18)))</formula>
    </cfRule>
    <cfRule type="containsText" dxfId="1485" priority="525" operator="containsText" text="D">
      <formula>NOT(ISERROR(SEARCH("D",C18)))</formula>
    </cfRule>
    <cfRule type="containsText" dxfId="1484" priority="526" operator="containsText" text="C">
      <formula>NOT(ISERROR(SEARCH("C",C18)))</formula>
    </cfRule>
    <cfRule type="containsText" dxfId="1483" priority="527" operator="containsText" text="B">
      <formula>NOT(ISERROR(SEARCH("B",C18)))</formula>
    </cfRule>
    <cfRule type="containsText" dxfId="1482" priority="528" operator="containsText" text="A">
      <formula>NOT(ISERROR(SEARCH("A",C18)))</formula>
    </cfRule>
  </conditionalFormatting>
  <conditionalFormatting sqref="C19">
    <cfRule type="containsText" dxfId="1481" priority="517" operator="containsText" text="F">
      <formula>NOT(ISERROR(SEARCH("F",C19)))</formula>
    </cfRule>
    <cfRule type="containsText" dxfId="1480" priority="518" operator="containsText" text="E">
      <formula>NOT(ISERROR(SEARCH("E",C19)))</formula>
    </cfRule>
    <cfRule type="containsText" dxfId="1479" priority="519" operator="containsText" text="D">
      <formula>NOT(ISERROR(SEARCH("D",C19)))</formula>
    </cfRule>
    <cfRule type="containsText" dxfId="1478" priority="520" operator="containsText" text="C">
      <formula>NOT(ISERROR(SEARCH("C",C19)))</formula>
    </cfRule>
    <cfRule type="containsText" dxfId="1477" priority="521" operator="containsText" text="B">
      <formula>NOT(ISERROR(SEARCH("B",C19)))</formula>
    </cfRule>
    <cfRule type="containsText" dxfId="1476" priority="522" operator="containsText" text="A">
      <formula>NOT(ISERROR(SEARCH("A",C19)))</formula>
    </cfRule>
  </conditionalFormatting>
  <conditionalFormatting sqref="C20">
    <cfRule type="containsText" dxfId="1475" priority="511" operator="containsText" text="F">
      <formula>NOT(ISERROR(SEARCH("F",C20)))</formula>
    </cfRule>
    <cfRule type="containsText" dxfId="1474" priority="512" operator="containsText" text="E">
      <formula>NOT(ISERROR(SEARCH("E",C20)))</formula>
    </cfRule>
    <cfRule type="containsText" dxfId="1473" priority="513" operator="containsText" text="D">
      <formula>NOT(ISERROR(SEARCH("D",C20)))</formula>
    </cfRule>
    <cfRule type="containsText" dxfId="1472" priority="514" operator="containsText" text="C">
      <formula>NOT(ISERROR(SEARCH("C",C20)))</formula>
    </cfRule>
    <cfRule type="containsText" dxfId="1471" priority="515" operator="containsText" text="B">
      <formula>NOT(ISERROR(SEARCH("B",C20)))</formula>
    </cfRule>
    <cfRule type="containsText" dxfId="1470" priority="516" operator="containsText" text="A">
      <formula>NOT(ISERROR(SEARCH("A",C20)))</formula>
    </cfRule>
  </conditionalFormatting>
  <conditionalFormatting sqref="C21">
    <cfRule type="containsText" dxfId="1469" priority="505" operator="containsText" text="F">
      <formula>NOT(ISERROR(SEARCH("F",C21)))</formula>
    </cfRule>
    <cfRule type="containsText" dxfId="1468" priority="506" operator="containsText" text="E">
      <formula>NOT(ISERROR(SEARCH("E",C21)))</formula>
    </cfRule>
    <cfRule type="containsText" dxfId="1467" priority="507" operator="containsText" text="D">
      <formula>NOT(ISERROR(SEARCH("D",C21)))</formula>
    </cfRule>
    <cfRule type="containsText" dxfId="1466" priority="508" operator="containsText" text="C">
      <formula>NOT(ISERROR(SEARCH("C",C21)))</formula>
    </cfRule>
    <cfRule type="containsText" dxfId="1465" priority="509" operator="containsText" text="B">
      <formula>NOT(ISERROR(SEARCH("B",C21)))</formula>
    </cfRule>
    <cfRule type="containsText" dxfId="1464" priority="510" operator="containsText" text="A">
      <formula>NOT(ISERROR(SEARCH("A",C21)))</formula>
    </cfRule>
  </conditionalFormatting>
  <conditionalFormatting sqref="C22">
    <cfRule type="containsText" dxfId="1463" priority="499" operator="containsText" text="F">
      <formula>NOT(ISERROR(SEARCH("F",C22)))</formula>
    </cfRule>
    <cfRule type="containsText" dxfId="1462" priority="500" operator="containsText" text="E">
      <formula>NOT(ISERROR(SEARCH("E",C22)))</formula>
    </cfRule>
    <cfRule type="containsText" dxfId="1461" priority="501" operator="containsText" text="D">
      <formula>NOT(ISERROR(SEARCH("D",C22)))</formula>
    </cfRule>
    <cfRule type="containsText" dxfId="1460" priority="502" operator="containsText" text="C">
      <formula>NOT(ISERROR(SEARCH("C",C22)))</formula>
    </cfRule>
    <cfRule type="containsText" dxfId="1459" priority="503" operator="containsText" text="B">
      <formula>NOT(ISERROR(SEARCH("B",C22)))</formula>
    </cfRule>
    <cfRule type="containsText" dxfId="1458" priority="504" operator="containsText" text="A">
      <formula>NOT(ISERROR(SEARCH("A",C22)))</formula>
    </cfRule>
  </conditionalFormatting>
  <conditionalFormatting sqref="C23">
    <cfRule type="containsText" dxfId="1457" priority="493" operator="containsText" text="F">
      <formula>NOT(ISERROR(SEARCH("F",C23)))</formula>
    </cfRule>
    <cfRule type="containsText" dxfId="1456" priority="494" operator="containsText" text="E">
      <formula>NOT(ISERROR(SEARCH("E",C23)))</formula>
    </cfRule>
    <cfRule type="containsText" dxfId="1455" priority="495" operator="containsText" text="D">
      <formula>NOT(ISERROR(SEARCH("D",C23)))</formula>
    </cfRule>
    <cfRule type="containsText" dxfId="1454" priority="496" operator="containsText" text="C">
      <formula>NOT(ISERROR(SEARCH("C",C23)))</formula>
    </cfRule>
    <cfRule type="containsText" dxfId="1453" priority="497" operator="containsText" text="B">
      <formula>NOT(ISERROR(SEARCH("B",C23)))</formula>
    </cfRule>
    <cfRule type="containsText" dxfId="1452" priority="498" operator="containsText" text="A">
      <formula>NOT(ISERROR(SEARCH("A",C23)))</formula>
    </cfRule>
  </conditionalFormatting>
  <conditionalFormatting sqref="C24">
    <cfRule type="containsText" dxfId="1451" priority="487" operator="containsText" text="F">
      <formula>NOT(ISERROR(SEARCH("F",C24)))</formula>
    </cfRule>
    <cfRule type="containsText" dxfId="1450" priority="488" operator="containsText" text="E">
      <formula>NOT(ISERROR(SEARCH("E",C24)))</formula>
    </cfRule>
    <cfRule type="containsText" dxfId="1449" priority="489" operator="containsText" text="D">
      <formula>NOT(ISERROR(SEARCH("D",C24)))</formula>
    </cfRule>
    <cfRule type="containsText" dxfId="1448" priority="490" operator="containsText" text="C">
      <formula>NOT(ISERROR(SEARCH("C",C24)))</formula>
    </cfRule>
    <cfRule type="containsText" dxfId="1447" priority="491" operator="containsText" text="B">
      <formula>NOT(ISERROR(SEARCH("B",C24)))</formula>
    </cfRule>
    <cfRule type="containsText" dxfId="1446" priority="492" operator="containsText" text="A">
      <formula>NOT(ISERROR(SEARCH("A",C24)))</formula>
    </cfRule>
  </conditionalFormatting>
  <conditionalFormatting sqref="C25">
    <cfRule type="containsText" dxfId="1445" priority="481" operator="containsText" text="F">
      <formula>NOT(ISERROR(SEARCH("F",C25)))</formula>
    </cfRule>
    <cfRule type="containsText" dxfId="1444" priority="482" operator="containsText" text="E">
      <formula>NOT(ISERROR(SEARCH("E",C25)))</formula>
    </cfRule>
    <cfRule type="containsText" dxfId="1443" priority="483" operator="containsText" text="D">
      <formula>NOT(ISERROR(SEARCH("D",C25)))</formula>
    </cfRule>
    <cfRule type="containsText" dxfId="1442" priority="484" operator="containsText" text="C">
      <formula>NOT(ISERROR(SEARCH("C",C25)))</formula>
    </cfRule>
    <cfRule type="containsText" dxfId="1441" priority="485" operator="containsText" text="B">
      <formula>NOT(ISERROR(SEARCH("B",C25)))</formula>
    </cfRule>
    <cfRule type="containsText" dxfId="1440" priority="486" operator="containsText" text="A">
      <formula>NOT(ISERROR(SEARCH("A",C25)))</formula>
    </cfRule>
  </conditionalFormatting>
  <conditionalFormatting sqref="C26">
    <cfRule type="containsText" dxfId="1439" priority="475" operator="containsText" text="F">
      <formula>NOT(ISERROR(SEARCH("F",C26)))</formula>
    </cfRule>
    <cfRule type="containsText" dxfId="1438" priority="476" operator="containsText" text="E">
      <formula>NOT(ISERROR(SEARCH("E",C26)))</formula>
    </cfRule>
    <cfRule type="containsText" dxfId="1437" priority="477" operator="containsText" text="D">
      <formula>NOT(ISERROR(SEARCH("D",C26)))</formula>
    </cfRule>
    <cfRule type="containsText" dxfId="1436" priority="478" operator="containsText" text="C">
      <formula>NOT(ISERROR(SEARCH("C",C26)))</formula>
    </cfRule>
    <cfRule type="containsText" dxfId="1435" priority="479" operator="containsText" text="B">
      <formula>NOT(ISERROR(SEARCH("B",C26)))</formula>
    </cfRule>
    <cfRule type="containsText" dxfId="1434" priority="480" operator="containsText" text="A">
      <formula>NOT(ISERROR(SEARCH("A",C26)))</formula>
    </cfRule>
  </conditionalFormatting>
  <conditionalFormatting sqref="C27">
    <cfRule type="containsText" dxfId="1433" priority="469" operator="containsText" text="F">
      <formula>NOT(ISERROR(SEARCH("F",C27)))</formula>
    </cfRule>
    <cfRule type="containsText" dxfId="1432" priority="470" operator="containsText" text="E">
      <formula>NOT(ISERROR(SEARCH("E",C27)))</formula>
    </cfRule>
    <cfRule type="containsText" dxfId="1431" priority="471" operator="containsText" text="D">
      <formula>NOT(ISERROR(SEARCH("D",C27)))</formula>
    </cfRule>
    <cfRule type="containsText" dxfId="1430" priority="472" operator="containsText" text="C">
      <formula>NOT(ISERROR(SEARCH("C",C27)))</formula>
    </cfRule>
    <cfRule type="containsText" dxfId="1429" priority="473" operator="containsText" text="B">
      <formula>NOT(ISERROR(SEARCH("B",C27)))</formula>
    </cfRule>
    <cfRule type="containsText" dxfId="1428" priority="474" operator="containsText" text="A">
      <formula>NOT(ISERROR(SEARCH("A",C27)))</formula>
    </cfRule>
  </conditionalFormatting>
  <conditionalFormatting sqref="C28:C29">
    <cfRule type="containsText" dxfId="1427" priority="463" operator="containsText" text="F">
      <formula>NOT(ISERROR(SEARCH("F",C28)))</formula>
    </cfRule>
    <cfRule type="containsText" dxfId="1426" priority="464" operator="containsText" text="E">
      <formula>NOT(ISERROR(SEARCH("E",C28)))</formula>
    </cfRule>
    <cfRule type="containsText" dxfId="1425" priority="465" operator="containsText" text="D">
      <formula>NOT(ISERROR(SEARCH("D",C28)))</formula>
    </cfRule>
    <cfRule type="containsText" dxfId="1424" priority="466" operator="containsText" text="C">
      <formula>NOT(ISERROR(SEARCH("C",C28)))</formula>
    </cfRule>
    <cfRule type="containsText" dxfId="1423" priority="467" operator="containsText" text="B">
      <formula>NOT(ISERROR(SEARCH("B",C28)))</formula>
    </cfRule>
    <cfRule type="containsText" dxfId="1422" priority="468" operator="containsText" text="A">
      <formula>NOT(ISERROR(SEARCH("A",C28)))</formula>
    </cfRule>
  </conditionalFormatting>
  <conditionalFormatting sqref="C40">
    <cfRule type="containsText" dxfId="1421" priority="457" operator="containsText" text="F">
      <formula>NOT(ISERROR(SEARCH("F",C40)))</formula>
    </cfRule>
    <cfRule type="containsText" dxfId="1420" priority="458" operator="containsText" text="E">
      <formula>NOT(ISERROR(SEARCH("E",C40)))</formula>
    </cfRule>
    <cfRule type="containsText" dxfId="1419" priority="459" operator="containsText" text="D">
      <formula>NOT(ISERROR(SEARCH("D",C40)))</formula>
    </cfRule>
    <cfRule type="containsText" dxfId="1418" priority="460" operator="containsText" text="C">
      <formula>NOT(ISERROR(SEARCH("C",C40)))</formula>
    </cfRule>
    <cfRule type="containsText" dxfId="1417" priority="461" operator="containsText" text="B">
      <formula>NOT(ISERROR(SEARCH("B",C40)))</formula>
    </cfRule>
    <cfRule type="containsText" dxfId="1416" priority="462" operator="containsText" text="A">
      <formula>NOT(ISERROR(SEARCH("A",C40)))</formula>
    </cfRule>
  </conditionalFormatting>
  <conditionalFormatting sqref="C58">
    <cfRule type="containsText" dxfId="1415" priority="451" operator="containsText" text="F">
      <formula>NOT(ISERROR(SEARCH("F",C58)))</formula>
    </cfRule>
    <cfRule type="containsText" dxfId="1414" priority="452" operator="containsText" text="E">
      <formula>NOT(ISERROR(SEARCH("E",C58)))</formula>
    </cfRule>
    <cfRule type="containsText" dxfId="1413" priority="453" operator="containsText" text="D">
      <formula>NOT(ISERROR(SEARCH("D",C58)))</formula>
    </cfRule>
    <cfRule type="containsText" dxfId="1412" priority="454" operator="containsText" text="C">
      <formula>NOT(ISERROR(SEARCH("C",C58)))</formula>
    </cfRule>
    <cfRule type="containsText" dxfId="1411" priority="455" operator="containsText" text="B">
      <formula>NOT(ISERROR(SEARCH("B",C58)))</formula>
    </cfRule>
    <cfRule type="containsText" dxfId="1410" priority="456" operator="containsText" text="A">
      <formula>NOT(ISERROR(SEARCH("A",C58)))</formula>
    </cfRule>
  </conditionalFormatting>
  <conditionalFormatting sqref="C65">
    <cfRule type="containsText" dxfId="1409" priority="445" operator="containsText" text="F">
      <formula>NOT(ISERROR(SEARCH("F",C65)))</formula>
    </cfRule>
    <cfRule type="containsText" dxfId="1408" priority="446" operator="containsText" text="E">
      <formula>NOT(ISERROR(SEARCH("E",C65)))</formula>
    </cfRule>
    <cfRule type="containsText" dxfId="1407" priority="447" operator="containsText" text="D">
      <formula>NOT(ISERROR(SEARCH("D",C65)))</formula>
    </cfRule>
    <cfRule type="containsText" dxfId="1406" priority="448" operator="containsText" text="C">
      <formula>NOT(ISERROR(SEARCH("C",C65)))</formula>
    </cfRule>
    <cfRule type="containsText" dxfId="1405" priority="449" operator="containsText" text="B">
      <formula>NOT(ISERROR(SEARCH("B",C65)))</formula>
    </cfRule>
    <cfRule type="containsText" dxfId="1404" priority="450" operator="containsText" text="A">
      <formula>NOT(ISERROR(SEARCH("A",C65)))</formula>
    </cfRule>
  </conditionalFormatting>
  <conditionalFormatting sqref="C30">
    <cfRule type="containsText" dxfId="1403" priority="439" operator="containsText" text="F">
      <formula>NOT(ISERROR(SEARCH("F",C30)))</formula>
    </cfRule>
    <cfRule type="containsText" dxfId="1402" priority="440" operator="containsText" text="E">
      <formula>NOT(ISERROR(SEARCH("E",C30)))</formula>
    </cfRule>
    <cfRule type="containsText" dxfId="1401" priority="441" operator="containsText" text="D">
      <formula>NOT(ISERROR(SEARCH("D",C30)))</formula>
    </cfRule>
    <cfRule type="containsText" dxfId="1400" priority="442" operator="containsText" text="C">
      <formula>NOT(ISERROR(SEARCH("C",C30)))</formula>
    </cfRule>
    <cfRule type="containsText" dxfId="1399" priority="443" operator="containsText" text="B">
      <formula>NOT(ISERROR(SEARCH("B",C30)))</formula>
    </cfRule>
    <cfRule type="containsText" dxfId="1398" priority="444" operator="containsText" text="A">
      <formula>NOT(ISERROR(SEARCH("A",C30)))</formula>
    </cfRule>
  </conditionalFormatting>
  <conditionalFormatting sqref="C31">
    <cfRule type="containsText" dxfId="1397" priority="433" operator="containsText" text="F">
      <formula>NOT(ISERROR(SEARCH("F",C31)))</formula>
    </cfRule>
    <cfRule type="containsText" dxfId="1396" priority="434" operator="containsText" text="E">
      <formula>NOT(ISERROR(SEARCH("E",C31)))</formula>
    </cfRule>
    <cfRule type="containsText" dxfId="1395" priority="435" operator="containsText" text="D">
      <formula>NOT(ISERROR(SEARCH("D",C31)))</formula>
    </cfRule>
    <cfRule type="containsText" dxfId="1394" priority="436" operator="containsText" text="C">
      <formula>NOT(ISERROR(SEARCH("C",C31)))</formula>
    </cfRule>
    <cfRule type="containsText" dxfId="1393" priority="437" operator="containsText" text="B">
      <formula>NOT(ISERROR(SEARCH("B",C31)))</formula>
    </cfRule>
    <cfRule type="containsText" dxfId="1392" priority="438" operator="containsText" text="A">
      <formula>NOT(ISERROR(SEARCH("A",C31)))</formula>
    </cfRule>
  </conditionalFormatting>
  <conditionalFormatting sqref="C32">
    <cfRule type="containsText" dxfId="1391" priority="427" operator="containsText" text="F">
      <formula>NOT(ISERROR(SEARCH("F",C32)))</formula>
    </cfRule>
    <cfRule type="containsText" dxfId="1390" priority="428" operator="containsText" text="E">
      <formula>NOT(ISERROR(SEARCH("E",C32)))</formula>
    </cfRule>
    <cfRule type="containsText" dxfId="1389" priority="429" operator="containsText" text="D">
      <formula>NOT(ISERROR(SEARCH("D",C32)))</formula>
    </cfRule>
    <cfRule type="containsText" dxfId="1388" priority="430" operator="containsText" text="C">
      <formula>NOT(ISERROR(SEARCH("C",C32)))</formula>
    </cfRule>
    <cfRule type="containsText" dxfId="1387" priority="431" operator="containsText" text="B">
      <formula>NOT(ISERROR(SEARCH("B",C32)))</formula>
    </cfRule>
    <cfRule type="containsText" dxfId="1386" priority="432" operator="containsText" text="A">
      <formula>NOT(ISERROR(SEARCH("A",C32)))</formula>
    </cfRule>
  </conditionalFormatting>
  <conditionalFormatting sqref="C33">
    <cfRule type="containsText" dxfId="1385" priority="421" operator="containsText" text="F">
      <formula>NOT(ISERROR(SEARCH("F",C33)))</formula>
    </cfRule>
    <cfRule type="containsText" dxfId="1384" priority="422" operator="containsText" text="E">
      <formula>NOT(ISERROR(SEARCH("E",C33)))</formula>
    </cfRule>
    <cfRule type="containsText" dxfId="1383" priority="423" operator="containsText" text="D">
      <formula>NOT(ISERROR(SEARCH("D",C33)))</formula>
    </cfRule>
    <cfRule type="containsText" dxfId="1382" priority="424" operator="containsText" text="C">
      <formula>NOT(ISERROR(SEARCH("C",C33)))</formula>
    </cfRule>
    <cfRule type="containsText" dxfId="1381" priority="425" operator="containsText" text="B">
      <formula>NOT(ISERROR(SEARCH("B",C33)))</formula>
    </cfRule>
    <cfRule type="containsText" dxfId="1380" priority="426" operator="containsText" text="A">
      <formula>NOT(ISERROR(SEARCH("A",C33)))</formula>
    </cfRule>
  </conditionalFormatting>
  <conditionalFormatting sqref="C34">
    <cfRule type="containsText" dxfId="1379" priority="415" operator="containsText" text="F">
      <formula>NOT(ISERROR(SEARCH("F",C34)))</formula>
    </cfRule>
    <cfRule type="containsText" dxfId="1378" priority="416" operator="containsText" text="E">
      <formula>NOT(ISERROR(SEARCH("E",C34)))</formula>
    </cfRule>
    <cfRule type="containsText" dxfId="1377" priority="417" operator="containsText" text="D">
      <formula>NOT(ISERROR(SEARCH("D",C34)))</formula>
    </cfRule>
    <cfRule type="containsText" dxfId="1376" priority="418" operator="containsText" text="C">
      <formula>NOT(ISERROR(SEARCH("C",C34)))</formula>
    </cfRule>
    <cfRule type="containsText" dxfId="1375" priority="419" operator="containsText" text="B">
      <formula>NOT(ISERROR(SEARCH("B",C34)))</formula>
    </cfRule>
    <cfRule type="containsText" dxfId="1374" priority="420" operator="containsText" text="A">
      <formula>NOT(ISERROR(SEARCH("A",C34)))</formula>
    </cfRule>
  </conditionalFormatting>
  <conditionalFormatting sqref="C35">
    <cfRule type="containsText" dxfId="1373" priority="409" operator="containsText" text="F">
      <formula>NOT(ISERROR(SEARCH("F",C35)))</formula>
    </cfRule>
    <cfRule type="containsText" dxfId="1372" priority="410" operator="containsText" text="E">
      <formula>NOT(ISERROR(SEARCH("E",C35)))</formula>
    </cfRule>
    <cfRule type="containsText" dxfId="1371" priority="411" operator="containsText" text="D">
      <formula>NOT(ISERROR(SEARCH("D",C35)))</formula>
    </cfRule>
    <cfRule type="containsText" dxfId="1370" priority="412" operator="containsText" text="C">
      <formula>NOT(ISERROR(SEARCH("C",C35)))</formula>
    </cfRule>
    <cfRule type="containsText" dxfId="1369" priority="413" operator="containsText" text="B">
      <formula>NOT(ISERROR(SEARCH("B",C35)))</formula>
    </cfRule>
    <cfRule type="containsText" dxfId="1368" priority="414" operator="containsText" text="A">
      <formula>NOT(ISERROR(SEARCH("A",C35)))</formula>
    </cfRule>
  </conditionalFormatting>
  <conditionalFormatting sqref="C36">
    <cfRule type="containsText" dxfId="1367" priority="403" operator="containsText" text="F">
      <formula>NOT(ISERROR(SEARCH("F",C36)))</formula>
    </cfRule>
    <cfRule type="containsText" dxfId="1366" priority="404" operator="containsText" text="E">
      <formula>NOT(ISERROR(SEARCH("E",C36)))</formula>
    </cfRule>
    <cfRule type="containsText" dxfId="1365" priority="405" operator="containsText" text="D">
      <formula>NOT(ISERROR(SEARCH("D",C36)))</formula>
    </cfRule>
    <cfRule type="containsText" dxfId="1364" priority="406" operator="containsText" text="C">
      <formula>NOT(ISERROR(SEARCH("C",C36)))</formula>
    </cfRule>
    <cfRule type="containsText" dxfId="1363" priority="407" operator="containsText" text="B">
      <formula>NOT(ISERROR(SEARCH("B",C36)))</formula>
    </cfRule>
    <cfRule type="containsText" dxfId="1362" priority="408" operator="containsText" text="A">
      <formula>NOT(ISERROR(SEARCH("A",C36)))</formula>
    </cfRule>
  </conditionalFormatting>
  <conditionalFormatting sqref="C37">
    <cfRule type="containsText" dxfId="1361" priority="397" operator="containsText" text="F">
      <formula>NOT(ISERROR(SEARCH("F",C37)))</formula>
    </cfRule>
    <cfRule type="containsText" dxfId="1360" priority="398" operator="containsText" text="E">
      <formula>NOT(ISERROR(SEARCH("E",C37)))</formula>
    </cfRule>
    <cfRule type="containsText" dxfId="1359" priority="399" operator="containsText" text="D">
      <formula>NOT(ISERROR(SEARCH("D",C37)))</formula>
    </cfRule>
    <cfRule type="containsText" dxfId="1358" priority="400" operator="containsText" text="C">
      <formula>NOT(ISERROR(SEARCH("C",C37)))</formula>
    </cfRule>
    <cfRule type="containsText" dxfId="1357" priority="401" operator="containsText" text="B">
      <formula>NOT(ISERROR(SEARCH("B",C37)))</formula>
    </cfRule>
    <cfRule type="containsText" dxfId="1356" priority="402" operator="containsText" text="A">
      <formula>NOT(ISERROR(SEARCH("A",C37)))</formula>
    </cfRule>
  </conditionalFormatting>
  <conditionalFormatting sqref="C38">
    <cfRule type="containsText" dxfId="1355" priority="391" operator="containsText" text="F">
      <formula>NOT(ISERROR(SEARCH("F",C38)))</formula>
    </cfRule>
    <cfRule type="containsText" dxfId="1354" priority="392" operator="containsText" text="E">
      <formula>NOT(ISERROR(SEARCH("E",C38)))</formula>
    </cfRule>
    <cfRule type="containsText" dxfId="1353" priority="393" operator="containsText" text="D">
      <formula>NOT(ISERROR(SEARCH("D",C38)))</formula>
    </cfRule>
    <cfRule type="containsText" dxfId="1352" priority="394" operator="containsText" text="C">
      <formula>NOT(ISERROR(SEARCH("C",C38)))</formula>
    </cfRule>
    <cfRule type="containsText" dxfId="1351" priority="395" operator="containsText" text="B">
      <formula>NOT(ISERROR(SEARCH("B",C38)))</formula>
    </cfRule>
    <cfRule type="containsText" dxfId="1350" priority="396" operator="containsText" text="A">
      <formula>NOT(ISERROR(SEARCH("A",C38)))</formula>
    </cfRule>
  </conditionalFormatting>
  <conditionalFormatting sqref="C39">
    <cfRule type="containsText" dxfId="1349" priority="385" operator="containsText" text="F">
      <formula>NOT(ISERROR(SEARCH("F",C39)))</formula>
    </cfRule>
    <cfRule type="containsText" dxfId="1348" priority="386" operator="containsText" text="E">
      <formula>NOT(ISERROR(SEARCH("E",C39)))</formula>
    </cfRule>
    <cfRule type="containsText" dxfId="1347" priority="387" operator="containsText" text="D">
      <formula>NOT(ISERROR(SEARCH("D",C39)))</formula>
    </cfRule>
    <cfRule type="containsText" dxfId="1346" priority="388" operator="containsText" text="C">
      <formula>NOT(ISERROR(SEARCH("C",C39)))</formula>
    </cfRule>
    <cfRule type="containsText" dxfId="1345" priority="389" operator="containsText" text="B">
      <formula>NOT(ISERROR(SEARCH("B",C39)))</formula>
    </cfRule>
    <cfRule type="containsText" dxfId="1344" priority="390" operator="containsText" text="A">
      <formula>NOT(ISERROR(SEARCH("A",C39)))</formula>
    </cfRule>
  </conditionalFormatting>
  <conditionalFormatting sqref="C41">
    <cfRule type="containsText" dxfId="1343" priority="379" operator="containsText" text="F">
      <formula>NOT(ISERROR(SEARCH("F",C41)))</formula>
    </cfRule>
    <cfRule type="containsText" dxfId="1342" priority="380" operator="containsText" text="E">
      <formula>NOT(ISERROR(SEARCH("E",C41)))</formula>
    </cfRule>
    <cfRule type="containsText" dxfId="1341" priority="381" operator="containsText" text="D">
      <formula>NOT(ISERROR(SEARCH("D",C41)))</formula>
    </cfRule>
    <cfRule type="containsText" dxfId="1340" priority="382" operator="containsText" text="C">
      <formula>NOT(ISERROR(SEARCH("C",C41)))</formula>
    </cfRule>
    <cfRule type="containsText" dxfId="1339" priority="383" operator="containsText" text="B">
      <formula>NOT(ISERROR(SEARCH("B",C41)))</formula>
    </cfRule>
    <cfRule type="containsText" dxfId="1338" priority="384" operator="containsText" text="A">
      <formula>NOT(ISERROR(SEARCH("A",C41)))</formula>
    </cfRule>
  </conditionalFormatting>
  <conditionalFormatting sqref="C42">
    <cfRule type="containsText" dxfId="1337" priority="373" operator="containsText" text="F">
      <formula>NOT(ISERROR(SEARCH("F",C42)))</formula>
    </cfRule>
    <cfRule type="containsText" dxfId="1336" priority="374" operator="containsText" text="E">
      <formula>NOT(ISERROR(SEARCH("E",C42)))</formula>
    </cfRule>
    <cfRule type="containsText" dxfId="1335" priority="375" operator="containsText" text="D">
      <formula>NOT(ISERROR(SEARCH("D",C42)))</formula>
    </cfRule>
    <cfRule type="containsText" dxfId="1334" priority="376" operator="containsText" text="C">
      <formula>NOT(ISERROR(SEARCH("C",C42)))</formula>
    </cfRule>
    <cfRule type="containsText" dxfId="1333" priority="377" operator="containsText" text="B">
      <formula>NOT(ISERROR(SEARCH("B",C42)))</formula>
    </cfRule>
    <cfRule type="containsText" dxfId="1332" priority="378" operator="containsText" text="A">
      <formula>NOT(ISERROR(SEARCH("A",C42)))</formula>
    </cfRule>
  </conditionalFormatting>
  <conditionalFormatting sqref="C43">
    <cfRule type="containsText" dxfId="1331" priority="367" operator="containsText" text="F">
      <formula>NOT(ISERROR(SEARCH("F",C43)))</formula>
    </cfRule>
    <cfRule type="containsText" dxfId="1330" priority="368" operator="containsText" text="E">
      <formula>NOT(ISERROR(SEARCH("E",C43)))</formula>
    </cfRule>
    <cfRule type="containsText" dxfId="1329" priority="369" operator="containsText" text="D">
      <formula>NOT(ISERROR(SEARCH("D",C43)))</formula>
    </cfRule>
    <cfRule type="containsText" dxfId="1328" priority="370" operator="containsText" text="C">
      <formula>NOT(ISERROR(SEARCH("C",C43)))</formula>
    </cfRule>
    <cfRule type="containsText" dxfId="1327" priority="371" operator="containsText" text="B">
      <formula>NOT(ISERROR(SEARCH("B",C43)))</formula>
    </cfRule>
    <cfRule type="containsText" dxfId="1326" priority="372" operator="containsText" text="A">
      <formula>NOT(ISERROR(SEARCH("A",C43)))</formula>
    </cfRule>
  </conditionalFormatting>
  <conditionalFormatting sqref="C44">
    <cfRule type="containsText" dxfId="1325" priority="361" operator="containsText" text="F">
      <formula>NOT(ISERROR(SEARCH("F",C44)))</formula>
    </cfRule>
    <cfRule type="containsText" dxfId="1324" priority="362" operator="containsText" text="E">
      <formula>NOT(ISERROR(SEARCH("E",C44)))</formula>
    </cfRule>
    <cfRule type="containsText" dxfId="1323" priority="363" operator="containsText" text="D">
      <formula>NOT(ISERROR(SEARCH("D",C44)))</formula>
    </cfRule>
    <cfRule type="containsText" dxfId="1322" priority="364" operator="containsText" text="C">
      <formula>NOT(ISERROR(SEARCH("C",C44)))</formula>
    </cfRule>
    <cfRule type="containsText" dxfId="1321" priority="365" operator="containsText" text="B">
      <formula>NOT(ISERROR(SEARCH("B",C44)))</formula>
    </cfRule>
    <cfRule type="containsText" dxfId="1320" priority="366" operator="containsText" text="A">
      <formula>NOT(ISERROR(SEARCH("A",C44)))</formula>
    </cfRule>
  </conditionalFormatting>
  <conditionalFormatting sqref="C45">
    <cfRule type="containsText" dxfId="1319" priority="355" operator="containsText" text="F">
      <formula>NOT(ISERROR(SEARCH("F",C45)))</formula>
    </cfRule>
    <cfRule type="containsText" dxfId="1318" priority="356" operator="containsText" text="E">
      <formula>NOT(ISERROR(SEARCH("E",C45)))</formula>
    </cfRule>
    <cfRule type="containsText" dxfId="1317" priority="357" operator="containsText" text="D">
      <formula>NOT(ISERROR(SEARCH("D",C45)))</formula>
    </cfRule>
    <cfRule type="containsText" dxfId="1316" priority="358" operator="containsText" text="C">
      <formula>NOT(ISERROR(SEARCH("C",C45)))</formula>
    </cfRule>
    <cfRule type="containsText" dxfId="1315" priority="359" operator="containsText" text="B">
      <formula>NOT(ISERROR(SEARCH("B",C45)))</formula>
    </cfRule>
    <cfRule type="containsText" dxfId="1314" priority="360" operator="containsText" text="A">
      <formula>NOT(ISERROR(SEARCH("A",C45)))</formula>
    </cfRule>
  </conditionalFormatting>
  <conditionalFormatting sqref="C46">
    <cfRule type="containsText" dxfId="1313" priority="349" operator="containsText" text="F">
      <formula>NOT(ISERROR(SEARCH("F",C46)))</formula>
    </cfRule>
    <cfRule type="containsText" dxfId="1312" priority="350" operator="containsText" text="E">
      <formula>NOT(ISERROR(SEARCH("E",C46)))</formula>
    </cfRule>
    <cfRule type="containsText" dxfId="1311" priority="351" operator="containsText" text="D">
      <formula>NOT(ISERROR(SEARCH("D",C46)))</formula>
    </cfRule>
    <cfRule type="containsText" dxfId="1310" priority="352" operator="containsText" text="C">
      <formula>NOT(ISERROR(SEARCH("C",C46)))</formula>
    </cfRule>
    <cfRule type="containsText" dxfId="1309" priority="353" operator="containsText" text="B">
      <formula>NOT(ISERROR(SEARCH("B",C46)))</formula>
    </cfRule>
    <cfRule type="containsText" dxfId="1308" priority="354" operator="containsText" text="A">
      <formula>NOT(ISERROR(SEARCH("A",C46)))</formula>
    </cfRule>
  </conditionalFormatting>
  <conditionalFormatting sqref="C47">
    <cfRule type="containsText" dxfId="1307" priority="343" operator="containsText" text="F">
      <formula>NOT(ISERROR(SEARCH("F",C47)))</formula>
    </cfRule>
    <cfRule type="containsText" dxfId="1306" priority="344" operator="containsText" text="E">
      <formula>NOT(ISERROR(SEARCH("E",C47)))</formula>
    </cfRule>
    <cfRule type="containsText" dxfId="1305" priority="345" operator="containsText" text="D">
      <formula>NOT(ISERROR(SEARCH("D",C47)))</formula>
    </cfRule>
    <cfRule type="containsText" dxfId="1304" priority="346" operator="containsText" text="C">
      <formula>NOT(ISERROR(SEARCH("C",C47)))</formula>
    </cfRule>
    <cfRule type="containsText" dxfId="1303" priority="347" operator="containsText" text="B">
      <formula>NOT(ISERROR(SEARCH("B",C47)))</formula>
    </cfRule>
    <cfRule type="containsText" dxfId="1302" priority="348" operator="containsText" text="A">
      <formula>NOT(ISERROR(SEARCH("A",C47)))</formula>
    </cfRule>
  </conditionalFormatting>
  <conditionalFormatting sqref="C48">
    <cfRule type="containsText" dxfId="1301" priority="337" operator="containsText" text="F">
      <formula>NOT(ISERROR(SEARCH("F",C48)))</formula>
    </cfRule>
    <cfRule type="containsText" dxfId="1300" priority="338" operator="containsText" text="E">
      <formula>NOT(ISERROR(SEARCH("E",C48)))</formula>
    </cfRule>
    <cfRule type="containsText" dxfId="1299" priority="339" operator="containsText" text="D">
      <formula>NOT(ISERROR(SEARCH("D",C48)))</formula>
    </cfRule>
    <cfRule type="containsText" dxfId="1298" priority="340" operator="containsText" text="C">
      <formula>NOT(ISERROR(SEARCH("C",C48)))</formula>
    </cfRule>
    <cfRule type="containsText" dxfId="1297" priority="341" operator="containsText" text="B">
      <formula>NOT(ISERROR(SEARCH("B",C48)))</formula>
    </cfRule>
    <cfRule type="containsText" dxfId="1296" priority="342" operator="containsText" text="A">
      <formula>NOT(ISERROR(SEARCH("A",C48)))</formula>
    </cfRule>
  </conditionalFormatting>
  <conditionalFormatting sqref="C49">
    <cfRule type="containsText" dxfId="1295" priority="331" operator="containsText" text="F">
      <formula>NOT(ISERROR(SEARCH("F",C49)))</formula>
    </cfRule>
    <cfRule type="containsText" dxfId="1294" priority="332" operator="containsText" text="E">
      <formula>NOT(ISERROR(SEARCH("E",C49)))</formula>
    </cfRule>
    <cfRule type="containsText" dxfId="1293" priority="333" operator="containsText" text="D">
      <formula>NOT(ISERROR(SEARCH("D",C49)))</formula>
    </cfRule>
    <cfRule type="containsText" dxfId="1292" priority="334" operator="containsText" text="C">
      <formula>NOT(ISERROR(SEARCH("C",C49)))</formula>
    </cfRule>
    <cfRule type="containsText" dxfId="1291" priority="335" operator="containsText" text="B">
      <formula>NOT(ISERROR(SEARCH("B",C49)))</formula>
    </cfRule>
    <cfRule type="containsText" dxfId="1290" priority="336" operator="containsText" text="A">
      <formula>NOT(ISERROR(SEARCH("A",C49)))</formula>
    </cfRule>
  </conditionalFormatting>
  <conditionalFormatting sqref="C50">
    <cfRule type="containsText" dxfId="1289" priority="325" operator="containsText" text="F">
      <formula>NOT(ISERROR(SEARCH("F",C50)))</formula>
    </cfRule>
    <cfRule type="containsText" dxfId="1288" priority="326" operator="containsText" text="E">
      <formula>NOT(ISERROR(SEARCH("E",C50)))</formula>
    </cfRule>
    <cfRule type="containsText" dxfId="1287" priority="327" operator="containsText" text="D">
      <formula>NOT(ISERROR(SEARCH("D",C50)))</formula>
    </cfRule>
    <cfRule type="containsText" dxfId="1286" priority="328" operator="containsText" text="C">
      <formula>NOT(ISERROR(SEARCH("C",C50)))</formula>
    </cfRule>
    <cfRule type="containsText" dxfId="1285" priority="329" operator="containsText" text="B">
      <formula>NOT(ISERROR(SEARCH("B",C50)))</formula>
    </cfRule>
    <cfRule type="containsText" dxfId="1284" priority="330" operator="containsText" text="A">
      <formula>NOT(ISERROR(SEARCH("A",C50)))</formula>
    </cfRule>
  </conditionalFormatting>
  <conditionalFormatting sqref="C51">
    <cfRule type="containsText" dxfId="1283" priority="319" operator="containsText" text="F">
      <formula>NOT(ISERROR(SEARCH("F",C51)))</formula>
    </cfRule>
    <cfRule type="containsText" dxfId="1282" priority="320" operator="containsText" text="E">
      <formula>NOT(ISERROR(SEARCH("E",C51)))</formula>
    </cfRule>
    <cfRule type="containsText" dxfId="1281" priority="321" operator="containsText" text="D">
      <formula>NOT(ISERROR(SEARCH("D",C51)))</formula>
    </cfRule>
    <cfRule type="containsText" dxfId="1280" priority="322" operator="containsText" text="C">
      <formula>NOT(ISERROR(SEARCH("C",C51)))</formula>
    </cfRule>
    <cfRule type="containsText" dxfId="1279" priority="323" operator="containsText" text="B">
      <formula>NOT(ISERROR(SEARCH("B",C51)))</formula>
    </cfRule>
    <cfRule type="containsText" dxfId="1278" priority="324" operator="containsText" text="A">
      <formula>NOT(ISERROR(SEARCH("A",C51)))</formula>
    </cfRule>
  </conditionalFormatting>
  <conditionalFormatting sqref="C52">
    <cfRule type="containsText" dxfId="1277" priority="313" operator="containsText" text="F">
      <formula>NOT(ISERROR(SEARCH("F",C52)))</formula>
    </cfRule>
    <cfRule type="containsText" dxfId="1276" priority="314" operator="containsText" text="E">
      <formula>NOT(ISERROR(SEARCH("E",C52)))</formula>
    </cfRule>
    <cfRule type="containsText" dxfId="1275" priority="315" operator="containsText" text="D">
      <formula>NOT(ISERROR(SEARCH("D",C52)))</formula>
    </cfRule>
    <cfRule type="containsText" dxfId="1274" priority="316" operator="containsText" text="C">
      <formula>NOT(ISERROR(SEARCH("C",C52)))</formula>
    </cfRule>
    <cfRule type="containsText" dxfId="1273" priority="317" operator="containsText" text="B">
      <formula>NOT(ISERROR(SEARCH("B",C52)))</formula>
    </cfRule>
    <cfRule type="containsText" dxfId="1272" priority="318" operator="containsText" text="A">
      <formula>NOT(ISERROR(SEARCH("A",C52)))</formula>
    </cfRule>
  </conditionalFormatting>
  <conditionalFormatting sqref="C53">
    <cfRule type="containsText" dxfId="1271" priority="307" operator="containsText" text="F">
      <formula>NOT(ISERROR(SEARCH("F",C53)))</formula>
    </cfRule>
    <cfRule type="containsText" dxfId="1270" priority="308" operator="containsText" text="E">
      <formula>NOT(ISERROR(SEARCH("E",C53)))</formula>
    </cfRule>
    <cfRule type="containsText" dxfId="1269" priority="309" operator="containsText" text="D">
      <formula>NOT(ISERROR(SEARCH("D",C53)))</formula>
    </cfRule>
    <cfRule type="containsText" dxfId="1268" priority="310" operator="containsText" text="C">
      <formula>NOT(ISERROR(SEARCH("C",C53)))</formula>
    </cfRule>
    <cfRule type="containsText" dxfId="1267" priority="311" operator="containsText" text="B">
      <formula>NOT(ISERROR(SEARCH("B",C53)))</formula>
    </cfRule>
    <cfRule type="containsText" dxfId="1266" priority="312" operator="containsText" text="A">
      <formula>NOT(ISERROR(SEARCH("A",C53)))</formula>
    </cfRule>
  </conditionalFormatting>
  <conditionalFormatting sqref="C54">
    <cfRule type="containsText" dxfId="1265" priority="301" operator="containsText" text="F">
      <formula>NOT(ISERROR(SEARCH("F",C54)))</formula>
    </cfRule>
    <cfRule type="containsText" dxfId="1264" priority="302" operator="containsText" text="E">
      <formula>NOT(ISERROR(SEARCH("E",C54)))</formula>
    </cfRule>
    <cfRule type="containsText" dxfId="1263" priority="303" operator="containsText" text="D">
      <formula>NOT(ISERROR(SEARCH("D",C54)))</formula>
    </cfRule>
    <cfRule type="containsText" dxfId="1262" priority="304" operator="containsText" text="C">
      <formula>NOT(ISERROR(SEARCH("C",C54)))</formula>
    </cfRule>
    <cfRule type="containsText" dxfId="1261" priority="305" operator="containsText" text="B">
      <formula>NOT(ISERROR(SEARCH("B",C54)))</formula>
    </cfRule>
    <cfRule type="containsText" dxfId="1260" priority="306" operator="containsText" text="A">
      <formula>NOT(ISERROR(SEARCH("A",C54)))</formula>
    </cfRule>
  </conditionalFormatting>
  <conditionalFormatting sqref="C55">
    <cfRule type="containsText" dxfId="1259" priority="295" operator="containsText" text="F">
      <formula>NOT(ISERROR(SEARCH("F",C55)))</formula>
    </cfRule>
    <cfRule type="containsText" dxfId="1258" priority="296" operator="containsText" text="E">
      <formula>NOT(ISERROR(SEARCH("E",C55)))</formula>
    </cfRule>
    <cfRule type="containsText" dxfId="1257" priority="297" operator="containsText" text="D">
      <formula>NOT(ISERROR(SEARCH("D",C55)))</formula>
    </cfRule>
    <cfRule type="containsText" dxfId="1256" priority="298" operator="containsText" text="C">
      <formula>NOT(ISERROR(SEARCH("C",C55)))</formula>
    </cfRule>
    <cfRule type="containsText" dxfId="1255" priority="299" operator="containsText" text="B">
      <formula>NOT(ISERROR(SEARCH("B",C55)))</formula>
    </cfRule>
    <cfRule type="containsText" dxfId="1254" priority="300" operator="containsText" text="A">
      <formula>NOT(ISERROR(SEARCH("A",C55)))</formula>
    </cfRule>
  </conditionalFormatting>
  <conditionalFormatting sqref="C56">
    <cfRule type="containsText" dxfId="1253" priority="289" operator="containsText" text="F">
      <formula>NOT(ISERROR(SEARCH("F",C56)))</formula>
    </cfRule>
    <cfRule type="containsText" dxfId="1252" priority="290" operator="containsText" text="E">
      <formula>NOT(ISERROR(SEARCH("E",C56)))</formula>
    </cfRule>
    <cfRule type="containsText" dxfId="1251" priority="291" operator="containsText" text="D">
      <formula>NOT(ISERROR(SEARCH("D",C56)))</formula>
    </cfRule>
    <cfRule type="containsText" dxfId="1250" priority="292" operator="containsText" text="C">
      <formula>NOT(ISERROR(SEARCH("C",C56)))</formula>
    </cfRule>
    <cfRule type="containsText" dxfId="1249" priority="293" operator="containsText" text="B">
      <formula>NOT(ISERROR(SEARCH("B",C56)))</formula>
    </cfRule>
    <cfRule type="containsText" dxfId="1248" priority="294" operator="containsText" text="A">
      <formula>NOT(ISERROR(SEARCH("A",C56)))</formula>
    </cfRule>
  </conditionalFormatting>
  <conditionalFormatting sqref="C57">
    <cfRule type="containsText" dxfId="1247" priority="283" operator="containsText" text="F">
      <formula>NOT(ISERROR(SEARCH("F",C57)))</formula>
    </cfRule>
    <cfRule type="containsText" dxfId="1246" priority="284" operator="containsText" text="E">
      <formula>NOT(ISERROR(SEARCH("E",C57)))</formula>
    </cfRule>
    <cfRule type="containsText" dxfId="1245" priority="285" operator="containsText" text="D">
      <formula>NOT(ISERROR(SEARCH("D",C57)))</formula>
    </cfRule>
    <cfRule type="containsText" dxfId="1244" priority="286" operator="containsText" text="C">
      <formula>NOT(ISERROR(SEARCH("C",C57)))</formula>
    </cfRule>
    <cfRule type="containsText" dxfId="1243" priority="287" operator="containsText" text="B">
      <formula>NOT(ISERROR(SEARCH("B",C57)))</formula>
    </cfRule>
    <cfRule type="containsText" dxfId="1242" priority="288" operator="containsText" text="A">
      <formula>NOT(ISERROR(SEARCH("A",C57)))</formula>
    </cfRule>
  </conditionalFormatting>
  <conditionalFormatting sqref="C59">
    <cfRule type="containsText" dxfId="1241" priority="277" operator="containsText" text="F">
      <formula>NOT(ISERROR(SEARCH("F",C59)))</formula>
    </cfRule>
    <cfRule type="containsText" dxfId="1240" priority="278" operator="containsText" text="E">
      <formula>NOT(ISERROR(SEARCH("E",C59)))</formula>
    </cfRule>
    <cfRule type="containsText" dxfId="1239" priority="279" operator="containsText" text="D">
      <formula>NOT(ISERROR(SEARCH("D",C59)))</formula>
    </cfRule>
    <cfRule type="containsText" dxfId="1238" priority="280" operator="containsText" text="C">
      <formula>NOT(ISERROR(SEARCH("C",C59)))</formula>
    </cfRule>
    <cfRule type="containsText" dxfId="1237" priority="281" operator="containsText" text="B">
      <formula>NOT(ISERROR(SEARCH("B",C59)))</formula>
    </cfRule>
    <cfRule type="containsText" dxfId="1236" priority="282" operator="containsText" text="A">
      <formula>NOT(ISERROR(SEARCH("A",C59)))</formula>
    </cfRule>
  </conditionalFormatting>
  <conditionalFormatting sqref="C60">
    <cfRule type="containsText" dxfId="1235" priority="271" operator="containsText" text="F">
      <formula>NOT(ISERROR(SEARCH("F",C60)))</formula>
    </cfRule>
    <cfRule type="containsText" dxfId="1234" priority="272" operator="containsText" text="E">
      <formula>NOT(ISERROR(SEARCH("E",C60)))</formula>
    </cfRule>
    <cfRule type="containsText" dxfId="1233" priority="273" operator="containsText" text="D">
      <formula>NOT(ISERROR(SEARCH("D",C60)))</formula>
    </cfRule>
    <cfRule type="containsText" dxfId="1232" priority="274" operator="containsText" text="C">
      <formula>NOT(ISERROR(SEARCH("C",C60)))</formula>
    </cfRule>
    <cfRule type="containsText" dxfId="1231" priority="275" operator="containsText" text="B">
      <formula>NOT(ISERROR(SEARCH("B",C60)))</formula>
    </cfRule>
    <cfRule type="containsText" dxfId="1230" priority="276" operator="containsText" text="A">
      <formula>NOT(ISERROR(SEARCH("A",C60)))</formula>
    </cfRule>
  </conditionalFormatting>
  <conditionalFormatting sqref="C61">
    <cfRule type="containsText" dxfId="1229" priority="265" operator="containsText" text="F">
      <formula>NOT(ISERROR(SEARCH("F",C61)))</formula>
    </cfRule>
    <cfRule type="containsText" dxfId="1228" priority="266" operator="containsText" text="E">
      <formula>NOT(ISERROR(SEARCH("E",C61)))</formula>
    </cfRule>
    <cfRule type="containsText" dxfId="1227" priority="267" operator="containsText" text="D">
      <formula>NOT(ISERROR(SEARCH("D",C61)))</formula>
    </cfRule>
    <cfRule type="containsText" dxfId="1226" priority="268" operator="containsText" text="C">
      <formula>NOT(ISERROR(SEARCH("C",C61)))</formula>
    </cfRule>
    <cfRule type="containsText" dxfId="1225" priority="269" operator="containsText" text="B">
      <formula>NOT(ISERROR(SEARCH("B",C61)))</formula>
    </cfRule>
    <cfRule type="containsText" dxfId="1224" priority="270" operator="containsText" text="A">
      <formula>NOT(ISERROR(SEARCH("A",C61)))</formula>
    </cfRule>
  </conditionalFormatting>
  <conditionalFormatting sqref="C62">
    <cfRule type="containsText" dxfId="1223" priority="259" operator="containsText" text="F">
      <formula>NOT(ISERROR(SEARCH("F",C62)))</formula>
    </cfRule>
    <cfRule type="containsText" dxfId="1222" priority="260" operator="containsText" text="E">
      <formula>NOT(ISERROR(SEARCH("E",C62)))</formula>
    </cfRule>
    <cfRule type="containsText" dxfId="1221" priority="261" operator="containsText" text="D">
      <formula>NOT(ISERROR(SEARCH("D",C62)))</formula>
    </cfRule>
    <cfRule type="containsText" dxfId="1220" priority="262" operator="containsText" text="C">
      <formula>NOT(ISERROR(SEARCH("C",C62)))</formula>
    </cfRule>
    <cfRule type="containsText" dxfId="1219" priority="263" operator="containsText" text="B">
      <formula>NOT(ISERROR(SEARCH("B",C62)))</formula>
    </cfRule>
    <cfRule type="containsText" dxfId="1218" priority="264" operator="containsText" text="A">
      <formula>NOT(ISERROR(SEARCH("A",C62)))</formula>
    </cfRule>
  </conditionalFormatting>
  <conditionalFormatting sqref="C63">
    <cfRule type="containsText" dxfId="1217" priority="253" operator="containsText" text="F">
      <formula>NOT(ISERROR(SEARCH("F",C63)))</formula>
    </cfRule>
    <cfRule type="containsText" dxfId="1216" priority="254" operator="containsText" text="E">
      <formula>NOT(ISERROR(SEARCH("E",C63)))</formula>
    </cfRule>
    <cfRule type="containsText" dxfId="1215" priority="255" operator="containsText" text="D">
      <formula>NOT(ISERROR(SEARCH("D",C63)))</formula>
    </cfRule>
    <cfRule type="containsText" dxfId="1214" priority="256" operator="containsText" text="C">
      <formula>NOT(ISERROR(SEARCH("C",C63)))</formula>
    </cfRule>
    <cfRule type="containsText" dxfId="1213" priority="257" operator="containsText" text="B">
      <formula>NOT(ISERROR(SEARCH("B",C63)))</formula>
    </cfRule>
    <cfRule type="containsText" dxfId="1212" priority="258" operator="containsText" text="A">
      <formula>NOT(ISERROR(SEARCH("A",C63)))</formula>
    </cfRule>
  </conditionalFormatting>
  <conditionalFormatting sqref="C66">
    <cfRule type="containsText" dxfId="1211" priority="247" operator="containsText" text="F">
      <formula>NOT(ISERROR(SEARCH("F",C66)))</formula>
    </cfRule>
    <cfRule type="containsText" dxfId="1210" priority="248" operator="containsText" text="E">
      <formula>NOT(ISERROR(SEARCH("E",C66)))</formula>
    </cfRule>
    <cfRule type="containsText" dxfId="1209" priority="249" operator="containsText" text="D">
      <formula>NOT(ISERROR(SEARCH("D",C66)))</formula>
    </cfRule>
    <cfRule type="containsText" dxfId="1208" priority="250" operator="containsText" text="C">
      <formula>NOT(ISERROR(SEARCH("C",C66)))</formula>
    </cfRule>
    <cfRule type="containsText" dxfId="1207" priority="251" operator="containsText" text="B">
      <formula>NOT(ISERROR(SEARCH("B",C66)))</formula>
    </cfRule>
    <cfRule type="containsText" dxfId="1206" priority="252" operator="containsText" text="A">
      <formula>NOT(ISERROR(SEARCH("A",C66)))</formula>
    </cfRule>
  </conditionalFormatting>
  <conditionalFormatting sqref="C67">
    <cfRule type="containsText" dxfId="1205" priority="241" operator="containsText" text="F">
      <formula>NOT(ISERROR(SEARCH("F",C67)))</formula>
    </cfRule>
    <cfRule type="containsText" dxfId="1204" priority="242" operator="containsText" text="E">
      <formula>NOT(ISERROR(SEARCH("E",C67)))</formula>
    </cfRule>
    <cfRule type="containsText" dxfId="1203" priority="243" operator="containsText" text="D">
      <formula>NOT(ISERROR(SEARCH("D",C67)))</formula>
    </cfRule>
    <cfRule type="containsText" dxfId="1202" priority="244" operator="containsText" text="C">
      <formula>NOT(ISERROR(SEARCH("C",C67)))</formula>
    </cfRule>
    <cfRule type="containsText" dxfId="1201" priority="245" operator="containsText" text="B">
      <formula>NOT(ISERROR(SEARCH("B",C67)))</formula>
    </cfRule>
    <cfRule type="containsText" dxfId="1200" priority="246" operator="containsText" text="A">
      <formula>NOT(ISERROR(SEARCH("A",C67)))</formula>
    </cfRule>
  </conditionalFormatting>
  <conditionalFormatting sqref="C68">
    <cfRule type="containsText" dxfId="1199" priority="235" operator="containsText" text="F">
      <formula>NOT(ISERROR(SEARCH("F",C68)))</formula>
    </cfRule>
    <cfRule type="containsText" dxfId="1198" priority="236" operator="containsText" text="E">
      <formula>NOT(ISERROR(SEARCH("E",C68)))</formula>
    </cfRule>
    <cfRule type="containsText" dxfId="1197" priority="237" operator="containsText" text="D">
      <formula>NOT(ISERROR(SEARCH("D",C68)))</formula>
    </cfRule>
    <cfRule type="containsText" dxfId="1196" priority="238" operator="containsText" text="C">
      <formula>NOT(ISERROR(SEARCH("C",C68)))</formula>
    </cfRule>
    <cfRule type="containsText" dxfId="1195" priority="239" operator="containsText" text="B">
      <formula>NOT(ISERROR(SEARCH("B",C68)))</formula>
    </cfRule>
    <cfRule type="containsText" dxfId="1194" priority="240" operator="containsText" text="A">
      <formula>NOT(ISERROR(SEARCH("A",C68)))</formula>
    </cfRule>
  </conditionalFormatting>
  <conditionalFormatting sqref="C69">
    <cfRule type="containsText" dxfId="1193" priority="229" operator="containsText" text="F">
      <formula>NOT(ISERROR(SEARCH("F",C69)))</formula>
    </cfRule>
    <cfRule type="containsText" dxfId="1192" priority="230" operator="containsText" text="E">
      <formula>NOT(ISERROR(SEARCH("E",C69)))</formula>
    </cfRule>
    <cfRule type="containsText" dxfId="1191" priority="231" operator="containsText" text="D">
      <formula>NOT(ISERROR(SEARCH("D",C69)))</formula>
    </cfRule>
    <cfRule type="containsText" dxfId="1190" priority="232" operator="containsText" text="C">
      <formula>NOT(ISERROR(SEARCH("C",C69)))</formula>
    </cfRule>
    <cfRule type="containsText" dxfId="1189" priority="233" operator="containsText" text="B">
      <formula>NOT(ISERROR(SEARCH("B",C69)))</formula>
    </cfRule>
    <cfRule type="containsText" dxfId="1188" priority="234" operator="containsText" text="A">
      <formula>NOT(ISERROR(SEARCH("A",C69)))</formula>
    </cfRule>
  </conditionalFormatting>
  <conditionalFormatting sqref="C70">
    <cfRule type="containsText" dxfId="1187" priority="223" operator="containsText" text="F">
      <formula>NOT(ISERROR(SEARCH("F",C70)))</formula>
    </cfRule>
    <cfRule type="containsText" dxfId="1186" priority="224" operator="containsText" text="E">
      <formula>NOT(ISERROR(SEARCH("E",C70)))</formula>
    </cfRule>
    <cfRule type="containsText" dxfId="1185" priority="225" operator="containsText" text="D">
      <formula>NOT(ISERROR(SEARCH("D",C70)))</formula>
    </cfRule>
    <cfRule type="containsText" dxfId="1184" priority="226" operator="containsText" text="C">
      <formula>NOT(ISERROR(SEARCH("C",C70)))</formula>
    </cfRule>
    <cfRule type="containsText" dxfId="1183" priority="227" operator="containsText" text="B">
      <formula>NOT(ISERROR(SEARCH("B",C70)))</formula>
    </cfRule>
    <cfRule type="containsText" dxfId="1182" priority="228" operator="containsText" text="A">
      <formula>NOT(ISERROR(SEARCH("A",C70)))</formula>
    </cfRule>
  </conditionalFormatting>
  <conditionalFormatting sqref="C71">
    <cfRule type="containsText" dxfId="1181" priority="217" operator="containsText" text="F">
      <formula>NOT(ISERROR(SEARCH("F",C71)))</formula>
    </cfRule>
    <cfRule type="containsText" dxfId="1180" priority="218" operator="containsText" text="E">
      <formula>NOT(ISERROR(SEARCH("E",C71)))</formula>
    </cfRule>
    <cfRule type="containsText" dxfId="1179" priority="219" operator="containsText" text="D">
      <formula>NOT(ISERROR(SEARCH("D",C71)))</formula>
    </cfRule>
    <cfRule type="containsText" dxfId="1178" priority="220" operator="containsText" text="C">
      <formula>NOT(ISERROR(SEARCH("C",C71)))</formula>
    </cfRule>
    <cfRule type="containsText" dxfId="1177" priority="221" operator="containsText" text="B">
      <formula>NOT(ISERROR(SEARCH("B",C71)))</formula>
    </cfRule>
    <cfRule type="containsText" dxfId="1176" priority="222" operator="containsText" text="A">
      <formula>NOT(ISERROR(SEARCH("A",C71)))</formula>
    </cfRule>
  </conditionalFormatting>
  <conditionalFormatting sqref="C72">
    <cfRule type="containsText" dxfId="1175" priority="211" operator="containsText" text="F">
      <formula>NOT(ISERROR(SEARCH("F",C72)))</formula>
    </cfRule>
    <cfRule type="containsText" dxfId="1174" priority="212" operator="containsText" text="E">
      <formula>NOT(ISERROR(SEARCH("E",C72)))</formula>
    </cfRule>
    <cfRule type="containsText" dxfId="1173" priority="213" operator="containsText" text="D">
      <formula>NOT(ISERROR(SEARCH("D",C72)))</formula>
    </cfRule>
    <cfRule type="containsText" dxfId="1172" priority="214" operator="containsText" text="C">
      <formula>NOT(ISERROR(SEARCH("C",C72)))</formula>
    </cfRule>
    <cfRule type="containsText" dxfId="1171" priority="215" operator="containsText" text="B">
      <formula>NOT(ISERROR(SEARCH("B",C72)))</formula>
    </cfRule>
    <cfRule type="containsText" dxfId="1170" priority="216" operator="containsText" text="A">
      <formula>NOT(ISERROR(SEARCH("A",C72)))</formula>
    </cfRule>
  </conditionalFormatting>
  <conditionalFormatting sqref="C73">
    <cfRule type="containsText" dxfId="1169" priority="205" operator="containsText" text="F">
      <formula>NOT(ISERROR(SEARCH("F",C73)))</formula>
    </cfRule>
    <cfRule type="containsText" dxfId="1168" priority="206" operator="containsText" text="E">
      <formula>NOT(ISERROR(SEARCH("E",C73)))</formula>
    </cfRule>
    <cfRule type="containsText" dxfId="1167" priority="207" operator="containsText" text="D">
      <formula>NOT(ISERROR(SEARCH("D",C73)))</formula>
    </cfRule>
    <cfRule type="containsText" dxfId="1166" priority="208" operator="containsText" text="C">
      <formula>NOT(ISERROR(SEARCH("C",C73)))</formula>
    </cfRule>
    <cfRule type="containsText" dxfId="1165" priority="209" operator="containsText" text="B">
      <formula>NOT(ISERROR(SEARCH("B",C73)))</formula>
    </cfRule>
    <cfRule type="containsText" dxfId="1164" priority="210" operator="containsText" text="A">
      <formula>NOT(ISERROR(SEARCH("A",C73)))</formula>
    </cfRule>
  </conditionalFormatting>
  <conditionalFormatting sqref="C74">
    <cfRule type="containsText" dxfId="1163" priority="199" operator="containsText" text="F">
      <formula>NOT(ISERROR(SEARCH("F",C74)))</formula>
    </cfRule>
    <cfRule type="containsText" dxfId="1162" priority="200" operator="containsText" text="E">
      <formula>NOT(ISERROR(SEARCH("E",C74)))</formula>
    </cfRule>
    <cfRule type="containsText" dxfId="1161" priority="201" operator="containsText" text="D">
      <formula>NOT(ISERROR(SEARCH("D",C74)))</formula>
    </cfRule>
    <cfRule type="containsText" dxfId="1160" priority="202" operator="containsText" text="C">
      <formula>NOT(ISERROR(SEARCH("C",C74)))</formula>
    </cfRule>
    <cfRule type="containsText" dxfId="1159" priority="203" operator="containsText" text="B">
      <formula>NOT(ISERROR(SEARCH("B",C74)))</formula>
    </cfRule>
    <cfRule type="containsText" dxfId="1158" priority="204" operator="containsText" text="A">
      <formula>NOT(ISERROR(SEARCH("A",C74)))</formula>
    </cfRule>
  </conditionalFormatting>
  <conditionalFormatting sqref="C75">
    <cfRule type="containsText" dxfId="1157" priority="193" operator="containsText" text="F">
      <formula>NOT(ISERROR(SEARCH("F",C75)))</formula>
    </cfRule>
    <cfRule type="containsText" dxfId="1156" priority="194" operator="containsText" text="E">
      <formula>NOT(ISERROR(SEARCH("E",C75)))</formula>
    </cfRule>
    <cfRule type="containsText" dxfId="1155" priority="195" operator="containsText" text="D">
      <formula>NOT(ISERROR(SEARCH("D",C75)))</formula>
    </cfRule>
    <cfRule type="containsText" dxfId="1154" priority="196" operator="containsText" text="C">
      <formula>NOT(ISERROR(SEARCH("C",C75)))</formula>
    </cfRule>
    <cfRule type="containsText" dxfId="1153" priority="197" operator="containsText" text="B">
      <formula>NOT(ISERROR(SEARCH("B",C75)))</formula>
    </cfRule>
    <cfRule type="containsText" dxfId="1152" priority="198" operator="containsText" text="A">
      <formula>NOT(ISERROR(SEARCH("A",C75)))</formula>
    </cfRule>
  </conditionalFormatting>
  <conditionalFormatting sqref="C76">
    <cfRule type="containsText" dxfId="1151" priority="187" operator="containsText" text="F">
      <formula>NOT(ISERROR(SEARCH("F",C76)))</formula>
    </cfRule>
    <cfRule type="containsText" dxfId="1150" priority="188" operator="containsText" text="E">
      <formula>NOT(ISERROR(SEARCH("E",C76)))</formula>
    </cfRule>
    <cfRule type="containsText" dxfId="1149" priority="189" operator="containsText" text="D">
      <formula>NOT(ISERROR(SEARCH("D",C76)))</formula>
    </cfRule>
    <cfRule type="containsText" dxfId="1148" priority="190" operator="containsText" text="C">
      <formula>NOT(ISERROR(SEARCH("C",C76)))</formula>
    </cfRule>
    <cfRule type="containsText" dxfId="1147" priority="191" operator="containsText" text="B">
      <formula>NOT(ISERROR(SEARCH("B",C76)))</formula>
    </cfRule>
    <cfRule type="containsText" dxfId="1146" priority="192" operator="containsText" text="A">
      <formula>NOT(ISERROR(SEARCH("A",C76)))</formula>
    </cfRule>
  </conditionalFormatting>
  <conditionalFormatting sqref="C77">
    <cfRule type="containsText" dxfId="1145" priority="181" operator="containsText" text="F">
      <formula>NOT(ISERROR(SEARCH("F",C77)))</formula>
    </cfRule>
    <cfRule type="containsText" dxfId="1144" priority="182" operator="containsText" text="E">
      <formula>NOT(ISERROR(SEARCH("E",C77)))</formula>
    </cfRule>
    <cfRule type="containsText" dxfId="1143" priority="183" operator="containsText" text="D">
      <formula>NOT(ISERROR(SEARCH("D",C77)))</formula>
    </cfRule>
    <cfRule type="containsText" dxfId="1142" priority="184" operator="containsText" text="C">
      <formula>NOT(ISERROR(SEARCH("C",C77)))</formula>
    </cfRule>
    <cfRule type="containsText" dxfId="1141" priority="185" operator="containsText" text="B">
      <formula>NOT(ISERROR(SEARCH("B",C77)))</formula>
    </cfRule>
    <cfRule type="containsText" dxfId="1140" priority="186" operator="containsText" text="A">
      <formula>NOT(ISERROR(SEARCH("A",C77)))</formula>
    </cfRule>
  </conditionalFormatting>
  <conditionalFormatting sqref="C78">
    <cfRule type="containsText" dxfId="1139" priority="175" operator="containsText" text="F">
      <formula>NOT(ISERROR(SEARCH("F",C78)))</formula>
    </cfRule>
    <cfRule type="containsText" dxfId="1138" priority="176" operator="containsText" text="E">
      <formula>NOT(ISERROR(SEARCH("E",C78)))</formula>
    </cfRule>
    <cfRule type="containsText" dxfId="1137" priority="177" operator="containsText" text="D">
      <formula>NOT(ISERROR(SEARCH("D",C78)))</formula>
    </cfRule>
    <cfRule type="containsText" dxfId="1136" priority="178" operator="containsText" text="C">
      <formula>NOT(ISERROR(SEARCH("C",C78)))</formula>
    </cfRule>
    <cfRule type="containsText" dxfId="1135" priority="179" operator="containsText" text="B">
      <formula>NOT(ISERROR(SEARCH("B",C78)))</formula>
    </cfRule>
    <cfRule type="containsText" dxfId="1134" priority="180" operator="containsText" text="A">
      <formula>NOT(ISERROR(SEARCH("A",C78)))</formula>
    </cfRule>
  </conditionalFormatting>
  <conditionalFormatting sqref="C79">
    <cfRule type="containsText" dxfId="1133" priority="169" operator="containsText" text="F">
      <formula>NOT(ISERROR(SEARCH("F",C79)))</formula>
    </cfRule>
    <cfRule type="containsText" dxfId="1132" priority="170" operator="containsText" text="E">
      <formula>NOT(ISERROR(SEARCH("E",C79)))</formula>
    </cfRule>
    <cfRule type="containsText" dxfId="1131" priority="171" operator="containsText" text="D">
      <formula>NOT(ISERROR(SEARCH("D",C79)))</formula>
    </cfRule>
    <cfRule type="containsText" dxfId="1130" priority="172" operator="containsText" text="C">
      <formula>NOT(ISERROR(SEARCH("C",C79)))</formula>
    </cfRule>
    <cfRule type="containsText" dxfId="1129" priority="173" operator="containsText" text="B">
      <formula>NOT(ISERROR(SEARCH("B",C79)))</formula>
    </cfRule>
    <cfRule type="containsText" dxfId="1128" priority="174" operator="containsText" text="A">
      <formula>NOT(ISERROR(SEARCH("A",C79)))</formula>
    </cfRule>
  </conditionalFormatting>
  <conditionalFormatting sqref="C80">
    <cfRule type="containsText" dxfId="1127" priority="163" operator="containsText" text="F">
      <formula>NOT(ISERROR(SEARCH("F",C80)))</formula>
    </cfRule>
    <cfRule type="containsText" dxfId="1126" priority="164" operator="containsText" text="E">
      <formula>NOT(ISERROR(SEARCH("E",C80)))</formula>
    </cfRule>
    <cfRule type="containsText" dxfId="1125" priority="165" operator="containsText" text="D">
      <formula>NOT(ISERROR(SEARCH("D",C80)))</formula>
    </cfRule>
    <cfRule type="containsText" dxfId="1124" priority="166" operator="containsText" text="C">
      <formula>NOT(ISERROR(SEARCH("C",C80)))</formula>
    </cfRule>
    <cfRule type="containsText" dxfId="1123" priority="167" operator="containsText" text="B">
      <formula>NOT(ISERROR(SEARCH("B",C80)))</formula>
    </cfRule>
    <cfRule type="containsText" dxfId="1122" priority="168" operator="containsText" text="A">
      <formula>NOT(ISERROR(SEARCH("A",C80)))</formula>
    </cfRule>
  </conditionalFormatting>
  <conditionalFormatting sqref="C81">
    <cfRule type="containsText" dxfId="1121" priority="157" operator="containsText" text="F">
      <formula>NOT(ISERROR(SEARCH("F",C81)))</formula>
    </cfRule>
    <cfRule type="containsText" dxfId="1120" priority="158" operator="containsText" text="E">
      <formula>NOT(ISERROR(SEARCH("E",C81)))</formula>
    </cfRule>
    <cfRule type="containsText" dxfId="1119" priority="159" operator="containsText" text="D">
      <formula>NOT(ISERROR(SEARCH("D",C81)))</formula>
    </cfRule>
    <cfRule type="containsText" dxfId="1118" priority="160" operator="containsText" text="C">
      <formula>NOT(ISERROR(SEARCH("C",C81)))</formula>
    </cfRule>
    <cfRule type="containsText" dxfId="1117" priority="161" operator="containsText" text="B">
      <formula>NOT(ISERROR(SEARCH("B",C81)))</formula>
    </cfRule>
    <cfRule type="containsText" dxfId="1116" priority="162" operator="containsText" text="A">
      <formula>NOT(ISERROR(SEARCH("A",C81)))</formula>
    </cfRule>
  </conditionalFormatting>
  <conditionalFormatting sqref="C82">
    <cfRule type="containsText" dxfId="1115" priority="151" operator="containsText" text="F">
      <formula>NOT(ISERROR(SEARCH("F",C82)))</formula>
    </cfRule>
    <cfRule type="containsText" dxfId="1114" priority="152" operator="containsText" text="E">
      <formula>NOT(ISERROR(SEARCH("E",C82)))</formula>
    </cfRule>
    <cfRule type="containsText" dxfId="1113" priority="153" operator="containsText" text="D">
      <formula>NOT(ISERROR(SEARCH("D",C82)))</formula>
    </cfRule>
    <cfRule type="containsText" dxfId="1112" priority="154" operator="containsText" text="C">
      <formula>NOT(ISERROR(SEARCH("C",C82)))</formula>
    </cfRule>
    <cfRule type="containsText" dxfId="1111" priority="155" operator="containsText" text="B">
      <formula>NOT(ISERROR(SEARCH("B",C82)))</formula>
    </cfRule>
    <cfRule type="containsText" dxfId="1110" priority="156" operator="containsText" text="A">
      <formula>NOT(ISERROR(SEARCH("A",C82)))</formula>
    </cfRule>
  </conditionalFormatting>
  <conditionalFormatting sqref="C83">
    <cfRule type="containsText" dxfId="1109" priority="145" operator="containsText" text="F">
      <formula>NOT(ISERROR(SEARCH("F",C83)))</formula>
    </cfRule>
    <cfRule type="containsText" dxfId="1108" priority="146" operator="containsText" text="E">
      <formula>NOT(ISERROR(SEARCH("E",C83)))</formula>
    </cfRule>
    <cfRule type="containsText" dxfId="1107" priority="147" operator="containsText" text="D">
      <formula>NOT(ISERROR(SEARCH("D",C83)))</formula>
    </cfRule>
    <cfRule type="containsText" dxfId="1106" priority="148" operator="containsText" text="C">
      <formula>NOT(ISERROR(SEARCH("C",C83)))</formula>
    </cfRule>
    <cfRule type="containsText" dxfId="1105" priority="149" operator="containsText" text="B">
      <formula>NOT(ISERROR(SEARCH("B",C83)))</formula>
    </cfRule>
    <cfRule type="containsText" dxfId="1104" priority="150" operator="containsText" text="A">
      <formula>NOT(ISERROR(SEARCH("A",C83)))</formula>
    </cfRule>
  </conditionalFormatting>
  <conditionalFormatting sqref="C84">
    <cfRule type="containsText" dxfId="1103" priority="139" operator="containsText" text="F">
      <formula>NOT(ISERROR(SEARCH("F",C84)))</formula>
    </cfRule>
    <cfRule type="containsText" dxfId="1102" priority="140" operator="containsText" text="E">
      <formula>NOT(ISERROR(SEARCH("E",C84)))</formula>
    </cfRule>
    <cfRule type="containsText" dxfId="1101" priority="141" operator="containsText" text="D">
      <formula>NOT(ISERROR(SEARCH("D",C84)))</formula>
    </cfRule>
    <cfRule type="containsText" dxfId="1100" priority="142" operator="containsText" text="C">
      <formula>NOT(ISERROR(SEARCH("C",C84)))</formula>
    </cfRule>
    <cfRule type="containsText" dxfId="1099" priority="143" operator="containsText" text="B">
      <formula>NOT(ISERROR(SEARCH("B",C84)))</formula>
    </cfRule>
    <cfRule type="containsText" dxfId="1098" priority="144" operator="containsText" text="A">
      <formula>NOT(ISERROR(SEARCH("A",C84)))</formula>
    </cfRule>
  </conditionalFormatting>
  <conditionalFormatting sqref="D2">
    <cfRule type="cellIs" dxfId="1097" priority="127" operator="between">
      <formula>0</formula>
      <formula>16.4</formula>
    </cfRule>
    <cfRule type="cellIs" dxfId="1096" priority="128" operator="between">
      <formula>16.5</formula>
      <formula>32.4</formula>
    </cfRule>
    <cfRule type="cellIs" dxfId="1095" priority="129" operator="between">
      <formula>32.5</formula>
      <formula>49.4</formula>
    </cfRule>
    <cfRule type="cellIs" dxfId="1094" priority="130" operator="between">
      <formula>49.5</formula>
      <formula>66.4</formula>
    </cfRule>
    <cfRule type="cellIs" dxfId="1093" priority="131" operator="between">
      <formula>66.5</formula>
      <formula>82.4</formula>
    </cfRule>
    <cfRule type="cellIs" dxfId="1092" priority="132" operator="greaterThanOrEqual">
      <formula>82.5</formula>
    </cfRule>
  </conditionalFormatting>
  <conditionalFormatting sqref="D3">
    <cfRule type="cellIs" dxfId="1091" priority="121" operator="between">
      <formula>0</formula>
      <formula>16.4</formula>
    </cfRule>
    <cfRule type="cellIs" dxfId="1090" priority="122" operator="between">
      <formula>16.5</formula>
      <formula>32.4</formula>
    </cfRule>
    <cfRule type="cellIs" dxfId="1089" priority="123" operator="between">
      <formula>32.5</formula>
      <formula>49.4</formula>
    </cfRule>
    <cfRule type="cellIs" dxfId="1088" priority="124" operator="between">
      <formula>49.5</formula>
      <formula>66.4</formula>
    </cfRule>
    <cfRule type="cellIs" dxfId="1087" priority="125" operator="between">
      <formula>66.5</formula>
      <formula>82.4</formula>
    </cfRule>
    <cfRule type="cellIs" dxfId="1086" priority="126" operator="greaterThanOrEqual">
      <formula>82.5</formula>
    </cfRule>
  </conditionalFormatting>
  <conditionalFormatting sqref="D4">
    <cfRule type="cellIs" dxfId="1085" priority="115" operator="between">
      <formula>0</formula>
      <formula>16.4</formula>
    </cfRule>
    <cfRule type="cellIs" dxfId="1084" priority="116" operator="between">
      <formula>16.5</formula>
      <formula>32.4</formula>
    </cfRule>
    <cfRule type="cellIs" dxfId="1083" priority="117" operator="between">
      <formula>32.5</formula>
      <formula>49.4</formula>
    </cfRule>
    <cfRule type="cellIs" dxfId="1082" priority="118" operator="between">
      <formula>49.5</formula>
      <formula>66.4</formula>
    </cfRule>
    <cfRule type="cellIs" dxfId="1081" priority="119" operator="between">
      <formula>66.5</formula>
      <formula>82.4</formula>
    </cfRule>
    <cfRule type="cellIs" dxfId="1080" priority="120" operator="greaterThanOrEqual">
      <formula>82.5</formula>
    </cfRule>
  </conditionalFormatting>
  <conditionalFormatting sqref="D5">
    <cfRule type="cellIs" dxfId="1079" priority="109" operator="between">
      <formula>0</formula>
      <formula>16.4</formula>
    </cfRule>
    <cfRule type="cellIs" dxfId="1078" priority="110" operator="between">
      <formula>16.5</formula>
      <formula>32.4</formula>
    </cfRule>
    <cfRule type="cellIs" dxfId="1077" priority="111" operator="between">
      <formula>32.5</formula>
      <formula>49.4</formula>
    </cfRule>
    <cfRule type="cellIs" dxfId="1076" priority="112" operator="between">
      <formula>49.5</formula>
      <formula>66.4</formula>
    </cfRule>
    <cfRule type="cellIs" dxfId="1075" priority="113" operator="between">
      <formula>66.5</formula>
      <formula>82.4</formula>
    </cfRule>
    <cfRule type="cellIs" dxfId="1074" priority="114" operator="greaterThanOrEqual">
      <formula>82.5</formula>
    </cfRule>
  </conditionalFormatting>
  <conditionalFormatting sqref="D6">
    <cfRule type="cellIs" dxfId="1073" priority="103" operator="between">
      <formula>0</formula>
      <formula>16.4</formula>
    </cfRule>
    <cfRule type="cellIs" dxfId="1072" priority="104" operator="between">
      <formula>16.5</formula>
      <formula>32.4</formula>
    </cfRule>
    <cfRule type="cellIs" dxfId="1071" priority="105" operator="between">
      <formula>32.5</formula>
      <formula>49.4</formula>
    </cfRule>
    <cfRule type="cellIs" dxfId="1070" priority="106" operator="between">
      <formula>49.5</formula>
      <formula>66.4</formula>
    </cfRule>
    <cfRule type="cellIs" dxfId="1069" priority="107" operator="between">
      <formula>66.5</formula>
      <formula>82.4</formula>
    </cfRule>
    <cfRule type="cellIs" dxfId="1068" priority="108" operator="greaterThanOrEqual">
      <formula>82.5</formula>
    </cfRule>
  </conditionalFormatting>
  <conditionalFormatting sqref="D7">
    <cfRule type="cellIs" dxfId="1067" priority="97" operator="between">
      <formula>0</formula>
      <formula>16.4</formula>
    </cfRule>
    <cfRule type="cellIs" dxfId="1066" priority="98" operator="between">
      <formula>16.5</formula>
      <formula>32.4</formula>
    </cfRule>
    <cfRule type="cellIs" dxfId="1065" priority="99" operator="between">
      <formula>32.5</formula>
      <formula>49.4</formula>
    </cfRule>
    <cfRule type="cellIs" dxfId="1064" priority="100" operator="between">
      <formula>49.5</formula>
      <formula>66.4</formula>
    </cfRule>
    <cfRule type="cellIs" dxfId="1063" priority="101" operator="between">
      <formula>66.5</formula>
      <formula>82.4</formula>
    </cfRule>
    <cfRule type="cellIs" dxfId="1062" priority="102" operator="greaterThanOrEqual">
      <formula>82.5</formula>
    </cfRule>
  </conditionalFormatting>
  <conditionalFormatting sqref="D8">
    <cfRule type="cellIs" dxfId="1061" priority="91" operator="between">
      <formula>0</formula>
      <formula>16.4</formula>
    </cfRule>
    <cfRule type="cellIs" dxfId="1060" priority="92" operator="between">
      <formula>16.5</formula>
      <formula>32.4</formula>
    </cfRule>
    <cfRule type="cellIs" dxfId="1059" priority="93" operator="between">
      <formula>32.5</formula>
      <formula>49.4</formula>
    </cfRule>
    <cfRule type="cellIs" dxfId="1058" priority="94" operator="between">
      <formula>49.5</formula>
      <formula>66.4</formula>
    </cfRule>
    <cfRule type="cellIs" dxfId="1057" priority="95" operator="between">
      <formula>66.5</formula>
      <formula>82.4</formula>
    </cfRule>
    <cfRule type="cellIs" dxfId="1056" priority="96" operator="greaterThanOrEqual">
      <formula>82.5</formula>
    </cfRule>
  </conditionalFormatting>
  <conditionalFormatting sqref="D9">
    <cfRule type="cellIs" dxfId="1055" priority="85" operator="between">
      <formula>0</formula>
      <formula>16.4</formula>
    </cfRule>
    <cfRule type="cellIs" dxfId="1054" priority="86" operator="between">
      <formula>16.5</formula>
      <formula>32.4</formula>
    </cfRule>
    <cfRule type="cellIs" dxfId="1053" priority="87" operator="between">
      <formula>32.5</formula>
      <formula>49.4</formula>
    </cfRule>
    <cfRule type="cellIs" dxfId="1052" priority="88" operator="between">
      <formula>49.5</formula>
      <formula>66.4</formula>
    </cfRule>
    <cfRule type="cellIs" dxfId="1051" priority="89" operator="between">
      <formula>66.5</formula>
      <formula>82.4</formula>
    </cfRule>
    <cfRule type="cellIs" dxfId="1050" priority="90" operator="greaterThanOrEqual">
      <formula>82.5</formula>
    </cfRule>
  </conditionalFormatting>
  <conditionalFormatting sqref="D10">
    <cfRule type="cellIs" dxfId="1049" priority="79" operator="between">
      <formula>0</formula>
      <formula>16.4</formula>
    </cfRule>
    <cfRule type="cellIs" dxfId="1048" priority="80" operator="between">
      <formula>16.5</formula>
      <formula>32.4</formula>
    </cfRule>
    <cfRule type="cellIs" dxfId="1047" priority="81" operator="between">
      <formula>32.5</formula>
      <formula>49.4</formula>
    </cfRule>
    <cfRule type="cellIs" dxfId="1046" priority="82" operator="between">
      <formula>49.5</formula>
      <formula>66.4</formula>
    </cfRule>
    <cfRule type="cellIs" dxfId="1045" priority="83" operator="between">
      <formula>66.5</formula>
      <formula>82.4</formula>
    </cfRule>
    <cfRule type="cellIs" dxfId="1044" priority="84" operator="greaterThanOrEqual">
      <formula>82.5</formula>
    </cfRule>
  </conditionalFormatting>
  <conditionalFormatting sqref="D11">
    <cfRule type="cellIs" dxfId="1043" priority="73" operator="between">
      <formula>0</formula>
      <formula>16.4</formula>
    </cfRule>
    <cfRule type="cellIs" dxfId="1042" priority="74" operator="between">
      <formula>16.5</formula>
      <formula>32.4</formula>
    </cfRule>
    <cfRule type="cellIs" dxfId="1041" priority="75" operator="between">
      <formula>32.5</formula>
      <formula>49.4</formula>
    </cfRule>
    <cfRule type="cellIs" dxfId="1040" priority="76" operator="between">
      <formula>49.5</formula>
      <formula>66.4</formula>
    </cfRule>
    <cfRule type="cellIs" dxfId="1039" priority="77" operator="between">
      <formula>66.5</formula>
      <formula>82.4</formula>
    </cfRule>
    <cfRule type="cellIs" dxfId="1038" priority="78" operator="greaterThanOrEqual">
      <formula>82.5</formula>
    </cfRule>
  </conditionalFormatting>
  <conditionalFormatting sqref="D13">
    <cfRule type="cellIs" dxfId="1037" priority="67" operator="between">
      <formula>0</formula>
      <formula>16.4</formula>
    </cfRule>
    <cfRule type="cellIs" dxfId="1036" priority="68" operator="between">
      <formula>16.5</formula>
      <formula>32.4</formula>
    </cfRule>
    <cfRule type="cellIs" dxfId="1035" priority="69" operator="between">
      <formula>32.5</formula>
      <formula>49.4</formula>
    </cfRule>
    <cfRule type="cellIs" dxfId="1034" priority="70" operator="between">
      <formula>49.5</formula>
      <formula>66.4</formula>
    </cfRule>
    <cfRule type="cellIs" dxfId="1033" priority="71" operator="between">
      <formula>66.5</formula>
      <formula>82.4</formula>
    </cfRule>
    <cfRule type="cellIs" dxfId="1032" priority="72" operator="greaterThanOrEqual">
      <formula>82.5</formula>
    </cfRule>
  </conditionalFormatting>
  <conditionalFormatting sqref="D14">
    <cfRule type="cellIs" dxfId="1031" priority="61" operator="between">
      <formula>0</formula>
      <formula>16.4</formula>
    </cfRule>
    <cfRule type="cellIs" dxfId="1030" priority="62" operator="between">
      <formula>16.5</formula>
      <formula>32.4</formula>
    </cfRule>
    <cfRule type="cellIs" dxfId="1029" priority="63" operator="between">
      <formula>32.5</formula>
      <formula>49.4</formula>
    </cfRule>
    <cfRule type="cellIs" dxfId="1028" priority="64" operator="between">
      <formula>49.5</formula>
      <formula>66.4</formula>
    </cfRule>
    <cfRule type="cellIs" dxfId="1027" priority="65" operator="between">
      <formula>66.5</formula>
      <formula>82.4</formula>
    </cfRule>
    <cfRule type="cellIs" dxfId="1026" priority="66" operator="greaterThanOrEqual">
      <formula>82.5</formula>
    </cfRule>
  </conditionalFormatting>
  <conditionalFormatting sqref="D15">
    <cfRule type="cellIs" dxfId="1025" priority="55" operator="between">
      <formula>0</formula>
      <formula>16.4</formula>
    </cfRule>
    <cfRule type="cellIs" dxfId="1024" priority="56" operator="between">
      <formula>16.5</formula>
      <formula>32.4</formula>
    </cfRule>
    <cfRule type="cellIs" dxfId="1023" priority="57" operator="between">
      <formula>32.5</formula>
      <formula>49.4</formula>
    </cfRule>
    <cfRule type="cellIs" dxfId="1022" priority="58" operator="between">
      <formula>49.5</formula>
      <formula>66.4</formula>
    </cfRule>
    <cfRule type="cellIs" dxfId="1021" priority="59" operator="between">
      <formula>66.5</formula>
      <formula>82.4</formula>
    </cfRule>
    <cfRule type="cellIs" dxfId="1020" priority="60" operator="greaterThanOrEqual">
      <formula>82.5</formula>
    </cfRule>
  </conditionalFormatting>
  <conditionalFormatting sqref="D16">
    <cfRule type="cellIs" dxfId="1019" priority="49" operator="between">
      <formula>0</formula>
      <formula>16.4</formula>
    </cfRule>
    <cfRule type="cellIs" dxfId="1018" priority="50" operator="between">
      <formula>16.5</formula>
      <formula>32.4</formula>
    </cfRule>
    <cfRule type="cellIs" dxfId="1017" priority="51" operator="between">
      <formula>32.5</formula>
      <formula>49.4</formula>
    </cfRule>
    <cfRule type="cellIs" dxfId="1016" priority="52" operator="between">
      <formula>49.5</formula>
      <formula>66.4</formula>
    </cfRule>
    <cfRule type="cellIs" dxfId="1015" priority="53" operator="between">
      <formula>66.5</formula>
      <formula>82.4</formula>
    </cfRule>
    <cfRule type="cellIs" dxfId="1014" priority="54" operator="greaterThanOrEqual">
      <formula>82.5</formula>
    </cfRule>
  </conditionalFormatting>
  <conditionalFormatting sqref="D17">
    <cfRule type="cellIs" dxfId="1013" priority="43" operator="between">
      <formula>0</formula>
      <formula>16.4</formula>
    </cfRule>
    <cfRule type="cellIs" dxfId="1012" priority="44" operator="between">
      <formula>16.5</formula>
      <formula>32.4</formula>
    </cfRule>
    <cfRule type="cellIs" dxfId="1011" priority="45" operator="between">
      <formula>32.5</formula>
      <formula>49.4</formula>
    </cfRule>
    <cfRule type="cellIs" dxfId="1010" priority="46" operator="between">
      <formula>49.5</formula>
      <formula>66.4</formula>
    </cfRule>
    <cfRule type="cellIs" dxfId="1009" priority="47" operator="between">
      <formula>66.5</formula>
      <formula>82.4</formula>
    </cfRule>
    <cfRule type="cellIs" dxfId="1008" priority="48" operator="greaterThanOrEqual">
      <formula>82.5</formula>
    </cfRule>
  </conditionalFormatting>
  <conditionalFormatting sqref="D18:D27 D29">
    <cfRule type="cellIs" dxfId="1007" priority="37" operator="between">
      <formula>0</formula>
      <formula>16.4</formula>
    </cfRule>
    <cfRule type="cellIs" dxfId="1006" priority="38" operator="between">
      <formula>16.5</formula>
      <formula>32.4</formula>
    </cfRule>
    <cfRule type="cellIs" dxfId="1005" priority="39" operator="between">
      <formula>32.5</formula>
      <formula>49.4</formula>
    </cfRule>
    <cfRule type="cellIs" dxfId="1004" priority="40" operator="between">
      <formula>49.5</formula>
      <formula>66.4</formula>
    </cfRule>
    <cfRule type="cellIs" dxfId="1003" priority="41" operator="between">
      <formula>66.5</formula>
      <formula>82.4</formula>
    </cfRule>
    <cfRule type="cellIs" dxfId="1002" priority="42" operator="greaterThanOrEqual">
      <formula>82.5</formula>
    </cfRule>
  </conditionalFormatting>
  <conditionalFormatting sqref="D40">
    <cfRule type="cellIs" dxfId="1001" priority="31" operator="between">
      <formula>0</formula>
      <formula>16.4</formula>
    </cfRule>
    <cfRule type="cellIs" dxfId="1000" priority="32" operator="between">
      <formula>16.5</formula>
      <formula>32.4</formula>
    </cfRule>
    <cfRule type="cellIs" dxfId="999" priority="33" operator="between">
      <formula>32.5</formula>
      <formula>49.4</formula>
    </cfRule>
    <cfRule type="cellIs" dxfId="998" priority="34" operator="between">
      <formula>49.5</formula>
      <formula>66.4</formula>
    </cfRule>
    <cfRule type="cellIs" dxfId="997" priority="35" operator="between">
      <formula>66.5</formula>
      <formula>82.4</formula>
    </cfRule>
    <cfRule type="cellIs" dxfId="996" priority="36" operator="greaterThanOrEqual">
      <formula>82.5</formula>
    </cfRule>
  </conditionalFormatting>
  <conditionalFormatting sqref="D28">
    <cfRule type="cellIs" dxfId="995" priority="25" operator="between">
      <formula>0</formula>
      <formula>16.4</formula>
    </cfRule>
    <cfRule type="cellIs" dxfId="994" priority="26" operator="between">
      <formula>16.5</formula>
      <formula>32.4</formula>
    </cfRule>
    <cfRule type="cellIs" dxfId="993" priority="27" operator="between">
      <formula>32.5</formula>
      <formula>49.4</formula>
    </cfRule>
    <cfRule type="cellIs" dxfId="992" priority="28" operator="between">
      <formula>49.5</formula>
      <formula>66.4</formula>
    </cfRule>
    <cfRule type="cellIs" dxfId="991" priority="29" operator="between">
      <formula>66.5</formula>
      <formula>82.4</formula>
    </cfRule>
    <cfRule type="cellIs" dxfId="990" priority="30" operator="greaterThanOrEqual">
      <formula>82.5</formula>
    </cfRule>
  </conditionalFormatting>
  <conditionalFormatting sqref="D30:D31">
    <cfRule type="cellIs" dxfId="989" priority="19" operator="between">
      <formula>0</formula>
      <formula>16.4</formula>
    </cfRule>
    <cfRule type="cellIs" dxfId="988" priority="20" operator="between">
      <formula>16.5</formula>
      <formula>32.4</formula>
    </cfRule>
    <cfRule type="cellIs" dxfId="987" priority="21" operator="between">
      <formula>32.5</formula>
      <formula>49.4</formula>
    </cfRule>
    <cfRule type="cellIs" dxfId="986" priority="22" operator="between">
      <formula>49.5</formula>
      <formula>66.4</formula>
    </cfRule>
    <cfRule type="cellIs" dxfId="985" priority="23" operator="between">
      <formula>66.5</formula>
      <formula>82.4</formula>
    </cfRule>
    <cfRule type="cellIs" dxfId="984" priority="24" operator="greaterThanOrEqual">
      <formula>82.5</formula>
    </cfRule>
  </conditionalFormatting>
  <conditionalFormatting sqref="D33:D39">
    <cfRule type="cellIs" dxfId="983" priority="13" operator="between">
      <formula>0</formula>
      <formula>16.4</formula>
    </cfRule>
    <cfRule type="cellIs" dxfId="982" priority="14" operator="between">
      <formula>16.5</formula>
      <formula>32.4</formula>
    </cfRule>
    <cfRule type="cellIs" dxfId="981" priority="15" operator="between">
      <formula>32.5</formula>
      <formula>49.4</formula>
    </cfRule>
    <cfRule type="cellIs" dxfId="980" priority="16" operator="between">
      <formula>49.5</formula>
      <formula>66.4</formula>
    </cfRule>
    <cfRule type="cellIs" dxfId="979" priority="17" operator="between">
      <formula>66.5</formula>
      <formula>82.4</formula>
    </cfRule>
    <cfRule type="cellIs" dxfId="978" priority="18" operator="greaterThanOrEqual">
      <formula>82.5</formula>
    </cfRule>
  </conditionalFormatting>
  <conditionalFormatting sqref="D41:D49 D65:D83 D51:D63">
    <cfRule type="cellIs" dxfId="977" priority="7" operator="between">
      <formula>0</formula>
      <formula>16.4</formula>
    </cfRule>
    <cfRule type="cellIs" dxfId="976" priority="8" operator="between">
      <formula>16.5</formula>
      <formula>32.4</formula>
    </cfRule>
    <cfRule type="cellIs" dxfId="975" priority="9" operator="between">
      <formula>32.5</formula>
      <formula>49.4</formula>
    </cfRule>
    <cfRule type="cellIs" dxfId="974" priority="10" operator="between">
      <formula>49.5</formula>
      <formula>66.4</formula>
    </cfRule>
    <cfRule type="cellIs" dxfId="973" priority="11" operator="between">
      <formula>66.5</formula>
      <formula>82.4</formula>
    </cfRule>
    <cfRule type="cellIs" dxfId="972" priority="12" operator="greaterThanOrEqual">
      <formula>82.5</formula>
    </cfRule>
  </conditionalFormatting>
  <conditionalFormatting sqref="D32">
    <cfRule type="cellIs" dxfId="971" priority="1" operator="between">
      <formula>0</formula>
      <formula>16.4</formula>
    </cfRule>
    <cfRule type="cellIs" dxfId="970" priority="2" operator="between">
      <formula>16.5</formula>
      <formula>32.4</formula>
    </cfRule>
    <cfRule type="cellIs" dxfId="969" priority="3" operator="between">
      <formula>32.5</formula>
      <formula>49.4</formula>
    </cfRule>
    <cfRule type="cellIs" dxfId="968" priority="4" operator="between">
      <formula>49.5</formula>
      <formula>66.4</formula>
    </cfRule>
    <cfRule type="cellIs" dxfId="967" priority="5" operator="between">
      <formula>66.5</formula>
      <formula>82.4</formula>
    </cfRule>
    <cfRule type="cellIs" dxfId="966" priority="6" operator="greaterThanOrEqual">
      <formula>82.5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6"/>
  <sheetViews>
    <sheetView workbookViewId="0">
      <pane ySplit="1" topLeftCell="A2" activePane="bottomLeft" state="frozen"/>
      <selection pane="bottomLeft"/>
    </sheetView>
  </sheetViews>
  <sheetFormatPr defaultRowHeight="18" x14ac:dyDescent="0.25"/>
  <cols>
    <col min="1" max="1" width="4.85546875" style="150" customWidth="1"/>
    <col min="2" max="2" width="52.42578125" style="151" customWidth="1"/>
    <col min="3" max="3" width="10.85546875" style="48" customWidth="1"/>
    <col min="4" max="4" width="10.85546875" style="152" customWidth="1"/>
    <col min="5" max="5" width="9.140625" style="32"/>
    <col min="6" max="6" width="3.28515625" style="32" customWidth="1"/>
    <col min="7" max="7" width="3.140625" style="32" customWidth="1"/>
    <col min="8" max="8" width="4.28515625" style="32" customWidth="1"/>
    <col min="9" max="9" width="2.28515625" style="32" customWidth="1"/>
    <col min="10" max="10" width="4.28515625" style="32" customWidth="1"/>
    <col min="11" max="11" width="1.7109375" style="32" customWidth="1"/>
    <col min="12" max="12" width="4.28515625" style="32" customWidth="1"/>
    <col min="13" max="13" width="4.7109375" style="32" customWidth="1"/>
    <col min="14" max="14" width="10" style="32" customWidth="1"/>
    <col min="15" max="15" width="9.140625" style="32"/>
  </cols>
  <sheetData>
    <row r="1" spans="1:15" ht="34.5" thickBot="1" x14ac:dyDescent="0.3">
      <c r="A1" s="54"/>
      <c r="B1" s="55"/>
      <c r="C1" s="56" t="s">
        <v>1598</v>
      </c>
      <c r="D1" s="56" t="s">
        <v>1599</v>
      </c>
    </row>
    <row r="2" spans="1:15" ht="16.5" thickBot="1" x14ac:dyDescent="0.3">
      <c r="A2" s="57"/>
      <c r="B2" s="58" t="s">
        <v>1600</v>
      </c>
      <c r="C2" s="59" t="s">
        <v>1608</v>
      </c>
      <c r="D2" s="60">
        <v>8.8786986714975846</v>
      </c>
      <c r="E2" s="61"/>
      <c r="F2" s="61"/>
      <c r="G2" s="61"/>
      <c r="H2" s="61"/>
      <c r="I2" s="61"/>
      <c r="J2" s="61"/>
      <c r="K2" s="61"/>
      <c r="L2" s="61"/>
      <c r="M2" s="61"/>
      <c r="N2" s="61"/>
      <c r="O2" s="61"/>
    </row>
    <row r="3" spans="1:15" ht="16.5" thickBot="1" x14ac:dyDescent="0.3">
      <c r="A3" s="62"/>
      <c r="B3" s="63" t="s">
        <v>1601</v>
      </c>
      <c r="C3" s="59" t="s">
        <v>1608</v>
      </c>
      <c r="D3" s="60">
        <v>8.1521739130434785</v>
      </c>
    </row>
    <row r="4" spans="1:15" ht="15.75" thickBot="1" x14ac:dyDescent="0.3">
      <c r="A4" s="57" t="s">
        <v>1602</v>
      </c>
      <c r="B4" s="64" t="s">
        <v>1603</v>
      </c>
      <c r="C4" s="65" t="s">
        <v>1608</v>
      </c>
      <c r="D4" s="66">
        <v>0</v>
      </c>
    </row>
    <row r="5" spans="1:15" ht="15" x14ac:dyDescent="0.25">
      <c r="A5" s="67" t="s">
        <v>2</v>
      </c>
      <c r="B5" s="68" t="s">
        <v>3</v>
      </c>
      <c r="C5" s="69"/>
      <c r="D5" s="70">
        <v>0</v>
      </c>
      <c r="F5" s="71"/>
      <c r="G5" s="72"/>
      <c r="H5" s="72"/>
      <c r="I5" s="72"/>
      <c r="J5" s="72"/>
      <c r="K5" s="72"/>
      <c r="L5" s="73"/>
      <c r="M5" s="73"/>
      <c r="N5" s="74"/>
    </row>
    <row r="6" spans="1:15" ht="15" x14ac:dyDescent="0.25">
      <c r="A6" s="75" t="s">
        <v>9</v>
      </c>
      <c r="B6" s="76" t="s">
        <v>10</v>
      </c>
      <c r="C6" s="77"/>
      <c r="D6" s="78">
        <v>0</v>
      </c>
      <c r="F6" s="79"/>
      <c r="G6" s="80"/>
      <c r="J6" s="81" t="s">
        <v>1604</v>
      </c>
      <c r="K6" s="82"/>
      <c r="L6" s="83"/>
      <c r="M6" s="84" t="s">
        <v>1605</v>
      </c>
      <c r="N6" s="85"/>
    </row>
    <row r="7" spans="1:15" ht="15.75" thickBot="1" x14ac:dyDescent="0.3">
      <c r="A7" s="86" t="s">
        <v>18</v>
      </c>
      <c r="B7" s="87" t="s">
        <v>19</v>
      </c>
      <c r="C7" s="88"/>
      <c r="D7" s="89">
        <v>0</v>
      </c>
      <c r="F7" s="90"/>
      <c r="G7" s="91"/>
      <c r="H7" s="91"/>
      <c r="I7" s="91"/>
      <c r="J7" s="91"/>
      <c r="K7" s="91"/>
      <c r="L7" s="83"/>
      <c r="M7" s="91"/>
      <c r="N7" s="85"/>
    </row>
    <row r="8" spans="1:15" ht="16.5" thickTop="1" thickBot="1" x14ac:dyDescent="0.3">
      <c r="A8" s="57" t="s">
        <v>1606</v>
      </c>
      <c r="B8" s="64" t="s">
        <v>1607</v>
      </c>
      <c r="C8" s="65" t="s">
        <v>1608</v>
      </c>
      <c r="D8" s="66">
        <v>0</v>
      </c>
      <c r="F8" s="90"/>
      <c r="G8" s="82" t="s">
        <v>1608</v>
      </c>
      <c r="H8" s="91">
        <v>0</v>
      </c>
      <c r="I8" s="91" t="s">
        <v>1609</v>
      </c>
      <c r="J8" s="91">
        <v>16</v>
      </c>
      <c r="K8" s="91"/>
      <c r="L8" s="92"/>
      <c r="M8" s="84" t="s">
        <v>1610</v>
      </c>
      <c r="N8" s="93"/>
    </row>
    <row r="9" spans="1:15" ht="16.5" thickTop="1" thickBot="1" x14ac:dyDescent="0.3">
      <c r="A9" s="67" t="s">
        <v>26</v>
      </c>
      <c r="B9" s="68" t="s">
        <v>27</v>
      </c>
      <c r="C9" s="69"/>
      <c r="D9" s="70">
        <v>0</v>
      </c>
      <c r="F9" s="90"/>
      <c r="G9" s="82" t="s">
        <v>1611</v>
      </c>
      <c r="H9" s="91">
        <v>17</v>
      </c>
      <c r="I9" s="91" t="s">
        <v>1609</v>
      </c>
      <c r="J9" s="91">
        <v>32</v>
      </c>
      <c r="K9" s="91"/>
      <c r="L9" s="94"/>
      <c r="M9" s="84" t="s">
        <v>1612</v>
      </c>
      <c r="N9" s="93"/>
    </row>
    <row r="10" spans="1:15" ht="16.5" thickTop="1" thickBot="1" x14ac:dyDescent="0.3">
      <c r="A10" s="75" t="s">
        <v>33</v>
      </c>
      <c r="B10" s="76" t="s">
        <v>34</v>
      </c>
      <c r="C10" s="77"/>
      <c r="D10" s="78" t="s">
        <v>1597</v>
      </c>
      <c r="F10" s="90"/>
      <c r="G10" s="82" t="s">
        <v>1613</v>
      </c>
      <c r="H10" s="91">
        <v>33</v>
      </c>
      <c r="I10" s="91" t="s">
        <v>1609</v>
      </c>
      <c r="J10" s="91">
        <v>49</v>
      </c>
      <c r="K10" s="91"/>
      <c r="L10" s="95"/>
      <c r="M10" s="84" t="s">
        <v>1614</v>
      </c>
      <c r="N10" s="93"/>
    </row>
    <row r="11" spans="1:15" ht="16.5" thickTop="1" thickBot="1" x14ac:dyDescent="0.3">
      <c r="A11" s="75" t="s">
        <v>40</v>
      </c>
      <c r="B11" s="76" t="s">
        <v>41</v>
      </c>
      <c r="C11" s="77"/>
      <c r="D11" s="78" t="s">
        <v>1597</v>
      </c>
      <c r="F11" s="90"/>
      <c r="G11" s="82" t="s">
        <v>1615</v>
      </c>
      <c r="H11" s="91">
        <v>50</v>
      </c>
      <c r="I11" s="91" t="s">
        <v>1609</v>
      </c>
      <c r="J11" s="91">
        <v>66</v>
      </c>
      <c r="K11" s="91"/>
      <c r="L11" s="96"/>
      <c r="M11" s="84" t="s">
        <v>1616</v>
      </c>
      <c r="N11" s="93"/>
    </row>
    <row r="12" spans="1:15" ht="16.5" thickTop="1" thickBot="1" x14ac:dyDescent="0.3">
      <c r="A12" s="75" t="s">
        <v>45</v>
      </c>
      <c r="B12" s="76" t="s">
        <v>46</v>
      </c>
      <c r="C12" s="77"/>
      <c r="D12" s="78" t="s">
        <v>1597</v>
      </c>
      <c r="F12" s="90"/>
      <c r="G12" s="82" t="s">
        <v>1617</v>
      </c>
      <c r="H12" s="91">
        <v>67</v>
      </c>
      <c r="I12" s="91" t="s">
        <v>1609</v>
      </c>
      <c r="J12" s="91">
        <v>82</v>
      </c>
      <c r="K12" s="91"/>
      <c r="L12" s="97"/>
      <c r="M12" s="84" t="s">
        <v>1618</v>
      </c>
      <c r="N12" s="93"/>
    </row>
    <row r="13" spans="1:15" ht="16.5" thickTop="1" thickBot="1" x14ac:dyDescent="0.3">
      <c r="A13" s="75" t="s">
        <v>52</v>
      </c>
      <c r="B13" s="76" t="s">
        <v>53</v>
      </c>
      <c r="C13" s="77"/>
      <c r="D13" s="78" t="s">
        <v>1597</v>
      </c>
      <c r="F13" s="90"/>
      <c r="G13" s="82" t="s">
        <v>1619</v>
      </c>
      <c r="H13" s="91">
        <v>83</v>
      </c>
      <c r="I13" s="91" t="s">
        <v>1609</v>
      </c>
      <c r="J13" s="91">
        <v>100</v>
      </c>
      <c r="K13" s="91"/>
      <c r="L13" s="98"/>
      <c r="M13" s="84" t="s">
        <v>1620</v>
      </c>
      <c r="N13" s="93"/>
    </row>
    <row r="14" spans="1:15" ht="16.5" thickTop="1" thickBot="1" x14ac:dyDescent="0.3">
      <c r="A14" s="86" t="s">
        <v>57</v>
      </c>
      <c r="B14" s="87" t="s">
        <v>58</v>
      </c>
      <c r="C14" s="88"/>
      <c r="D14" s="89" t="s">
        <v>1597</v>
      </c>
      <c r="F14" s="99"/>
      <c r="G14" s="100"/>
      <c r="H14" s="100"/>
      <c r="I14" s="100"/>
      <c r="J14" s="100"/>
      <c r="K14" s="100"/>
      <c r="L14" s="101"/>
      <c r="M14" s="101"/>
      <c r="N14" s="102"/>
    </row>
    <row r="15" spans="1:15" ht="15.75" thickBot="1" x14ac:dyDescent="0.3">
      <c r="A15" s="57" t="s">
        <v>1621</v>
      </c>
      <c r="B15" s="64" t="s">
        <v>1622</v>
      </c>
      <c r="C15" s="65" t="s">
        <v>1608</v>
      </c>
      <c r="D15" s="66">
        <v>0</v>
      </c>
    </row>
    <row r="16" spans="1:15" ht="15" x14ac:dyDescent="0.25">
      <c r="A16" s="67" t="s">
        <v>63</v>
      </c>
      <c r="B16" s="68" t="s">
        <v>64</v>
      </c>
      <c r="C16" s="69"/>
      <c r="D16" s="70">
        <v>0</v>
      </c>
    </row>
    <row r="17" spans="1:14" ht="15" x14ac:dyDescent="0.25">
      <c r="A17" s="75" t="s">
        <v>71</v>
      </c>
      <c r="B17" s="76" t="s">
        <v>72</v>
      </c>
      <c r="C17" s="77"/>
      <c r="D17" s="78" t="s">
        <v>1597</v>
      </c>
    </row>
    <row r="18" spans="1:14" ht="15" x14ac:dyDescent="0.25">
      <c r="A18" s="75" t="s">
        <v>78</v>
      </c>
      <c r="B18" s="76" t="s">
        <v>79</v>
      </c>
      <c r="C18" s="77"/>
      <c r="D18" s="78">
        <v>0</v>
      </c>
    </row>
    <row r="19" spans="1:14" ht="15.75" thickBot="1" x14ac:dyDescent="0.3">
      <c r="A19" s="86" t="s">
        <v>86</v>
      </c>
      <c r="B19" s="87" t="s">
        <v>87</v>
      </c>
      <c r="C19" s="88"/>
      <c r="D19" s="89">
        <v>0</v>
      </c>
      <c r="F19" s="103" t="s">
        <v>1623</v>
      </c>
      <c r="G19" s="104" t="s">
        <v>1624</v>
      </c>
      <c r="H19" s="104" t="s">
        <v>1625</v>
      </c>
      <c r="I19" s="104"/>
      <c r="J19" s="104"/>
      <c r="K19" s="104"/>
      <c r="L19" s="104"/>
      <c r="M19" s="104"/>
      <c r="N19" s="105"/>
    </row>
    <row r="20" spans="1:14" ht="15.75" thickBot="1" x14ac:dyDescent="0.3">
      <c r="A20" s="57" t="s">
        <v>1626</v>
      </c>
      <c r="B20" s="64" t="s">
        <v>1627</v>
      </c>
      <c r="C20" s="65" t="s">
        <v>1608</v>
      </c>
      <c r="D20" s="66">
        <v>0</v>
      </c>
      <c r="F20" s="79" t="s">
        <v>1628</v>
      </c>
      <c r="G20" s="80" t="s">
        <v>1624</v>
      </c>
      <c r="H20" s="80" t="s">
        <v>1629</v>
      </c>
      <c r="I20" s="80"/>
      <c r="J20" s="80"/>
      <c r="K20" s="80"/>
      <c r="L20" s="80"/>
      <c r="M20" s="80"/>
      <c r="N20" s="106"/>
    </row>
    <row r="21" spans="1:14" ht="15" x14ac:dyDescent="0.25">
      <c r="A21" s="67" t="s">
        <v>96</v>
      </c>
      <c r="B21" s="68" t="s">
        <v>97</v>
      </c>
      <c r="C21" s="69"/>
      <c r="D21" s="70">
        <v>0</v>
      </c>
      <c r="F21" s="107" t="s">
        <v>1597</v>
      </c>
      <c r="G21" s="108" t="s">
        <v>1624</v>
      </c>
      <c r="H21" s="108" t="s">
        <v>1590</v>
      </c>
      <c r="I21" s="108"/>
      <c r="J21" s="108"/>
      <c r="K21" s="108"/>
      <c r="L21" s="108"/>
      <c r="M21" s="108"/>
      <c r="N21" s="109"/>
    </row>
    <row r="22" spans="1:14" ht="15" x14ac:dyDescent="0.25">
      <c r="A22" s="75" t="s">
        <v>103</v>
      </c>
      <c r="B22" s="76" t="s">
        <v>104</v>
      </c>
      <c r="C22" s="77"/>
      <c r="D22" s="78">
        <v>0</v>
      </c>
      <c r="G22" s="110"/>
      <c r="H22" s="110"/>
      <c r="I22" s="110"/>
      <c r="J22" s="110"/>
      <c r="K22" s="110"/>
      <c r="L22" s="110"/>
      <c r="M22" s="110"/>
      <c r="N22" s="110"/>
    </row>
    <row r="23" spans="1:14" ht="15.75" thickBot="1" x14ac:dyDescent="0.3">
      <c r="A23" s="86" t="s">
        <v>112</v>
      </c>
      <c r="B23" s="87" t="s">
        <v>113</v>
      </c>
      <c r="C23" s="88"/>
      <c r="D23" s="89">
        <v>0</v>
      </c>
    </row>
    <row r="24" spans="1:14" ht="15.75" thickBot="1" x14ac:dyDescent="0.3">
      <c r="A24" s="57" t="s">
        <v>1630</v>
      </c>
      <c r="B24" s="64" t="s">
        <v>1631</v>
      </c>
      <c r="C24" s="65" t="s">
        <v>1615</v>
      </c>
      <c r="D24" s="66">
        <v>50</v>
      </c>
    </row>
    <row r="25" spans="1:14" ht="15" x14ac:dyDescent="0.25">
      <c r="A25" s="67" t="s">
        <v>122</v>
      </c>
      <c r="B25" s="68" t="s">
        <v>123</v>
      </c>
      <c r="C25" s="69"/>
      <c r="D25" s="70">
        <v>100</v>
      </c>
    </row>
    <row r="26" spans="1:14" ht="15.75" thickBot="1" x14ac:dyDescent="0.3">
      <c r="A26" s="86" t="s">
        <v>130</v>
      </c>
      <c r="B26" s="87" t="s">
        <v>131</v>
      </c>
      <c r="C26" s="88"/>
      <c r="D26" s="89">
        <v>0</v>
      </c>
    </row>
    <row r="27" spans="1:14" ht="15.75" thickBot="1" x14ac:dyDescent="0.3">
      <c r="A27" s="57" t="s">
        <v>1632</v>
      </c>
      <c r="B27" s="64" t="s">
        <v>1633</v>
      </c>
      <c r="C27" s="65" t="s">
        <v>1608</v>
      </c>
      <c r="D27" s="66">
        <v>0</v>
      </c>
    </row>
    <row r="28" spans="1:14" ht="15" x14ac:dyDescent="0.25">
      <c r="A28" s="67" t="s">
        <v>138</v>
      </c>
      <c r="B28" s="68" t="s">
        <v>139</v>
      </c>
      <c r="C28" s="69"/>
      <c r="D28" s="70">
        <v>0</v>
      </c>
      <c r="F28" s="61"/>
      <c r="G28" s="61"/>
      <c r="H28" s="61"/>
      <c r="I28" s="61"/>
      <c r="J28" s="61"/>
      <c r="K28" s="61"/>
      <c r="L28" s="61"/>
      <c r="M28" s="61"/>
      <c r="N28" s="61"/>
    </row>
    <row r="29" spans="1:14" ht="15.75" thickBot="1" x14ac:dyDescent="0.3">
      <c r="A29" s="86" t="s">
        <v>147</v>
      </c>
      <c r="B29" s="87" t="s">
        <v>148</v>
      </c>
      <c r="C29" s="88"/>
      <c r="D29" s="89">
        <v>0</v>
      </c>
      <c r="F29" s="61"/>
      <c r="G29" s="61"/>
      <c r="H29" s="61"/>
      <c r="I29" s="61"/>
      <c r="J29" s="61"/>
      <c r="K29" s="61"/>
      <c r="L29" s="61"/>
      <c r="M29" s="61"/>
      <c r="N29" s="61"/>
    </row>
    <row r="30" spans="1:14" ht="15.75" thickBot="1" x14ac:dyDescent="0.3">
      <c r="A30" s="57" t="s">
        <v>1634</v>
      </c>
      <c r="B30" s="64" t="s">
        <v>1635</v>
      </c>
      <c r="C30" s="65" t="s">
        <v>1608</v>
      </c>
      <c r="D30" s="66">
        <v>0</v>
      </c>
      <c r="F30" s="61"/>
      <c r="G30" s="61"/>
      <c r="H30" s="61"/>
      <c r="I30" s="61"/>
      <c r="J30" s="61"/>
      <c r="K30" s="61"/>
      <c r="L30" s="61"/>
      <c r="M30" s="61"/>
      <c r="N30" s="61"/>
    </row>
    <row r="31" spans="1:14" ht="15" x14ac:dyDescent="0.25">
      <c r="A31" s="67" t="s">
        <v>157</v>
      </c>
      <c r="B31" s="68" t="s">
        <v>158</v>
      </c>
      <c r="C31" s="69"/>
      <c r="D31" s="70">
        <v>0</v>
      </c>
      <c r="F31" s="61"/>
      <c r="G31" s="61"/>
      <c r="H31" s="61"/>
      <c r="I31" s="61"/>
      <c r="J31" s="61"/>
      <c r="K31" s="61"/>
      <c r="L31" s="61"/>
      <c r="M31" s="61"/>
      <c r="N31" s="61"/>
    </row>
    <row r="32" spans="1:14" ht="15.75" thickBot="1" x14ac:dyDescent="0.3">
      <c r="A32" s="86" t="s">
        <v>164</v>
      </c>
      <c r="B32" s="87" t="s">
        <v>165</v>
      </c>
      <c r="C32" s="111"/>
      <c r="D32" s="89" t="s">
        <v>1597</v>
      </c>
      <c r="F32" s="61"/>
      <c r="G32" s="61"/>
      <c r="H32" s="61"/>
      <c r="I32" s="61"/>
      <c r="J32" s="61"/>
      <c r="K32" s="61"/>
      <c r="L32" s="61"/>
      <c r="M32" s="61"/>
      <c r="N32" s="61"/>
    </row>
    <row r="33" spans="1:14" ht="15.75" thickBot="1" x14ac:dyDescent="0.3">
      <c r="A33" s="57" t="s">
        <v>1636</v>
      </c>
      <c r="B33" s="64" t="s">
        <v>1637</v>
      </c>
      <c r="C33" s="65" t="s">
        <v>1608</v>
      </c>
      <c r="D33" s="66">
        <v>0</v>
      </c>
      <c r="F33" s="61"/>
      <c r="G33" s="61"/>
      <c r="H33" s="61"/>
      <c r="I33" s="61"/>
      <c r="J33" s="61"/>
      <c r="K33" s="61"/>
      <c r="L33" s="61"/>
      <c r="M33" s="61"/>
      <c r="N33" s="61"/>
    </row>
    <row r="34" spans="1:14" ht="15" x14ac:dyDescent="0.25">
      <c r="A34" s="67" t="s">
        <v>173</v>
      </c>
      <c r="B34" s="68" t="s">
        <v>174</v>
      </c>
      <c r="C34" s="69"/>
      <c r="D34" s="70">
        <v>0</v>
      </c>
      <c r="F34" s="61"/>
      <c r="G34" s="61"/>
      <c r="H34" s="61"/>
      <c r="I34" s="61"/>
      <c r="J34" s="61"/>
      <c r="K34" s="61"/>
      <c r="L34" s="61"/>
      <c r="M34" s="61"/>
      <c r="N34" s="61"/>
    </row>
    <row r="35" spans="1:14" ht="15" x14ac:dyDescent="0.25">
      <c r="A35" s="75" t="s">
        <v>183</v>
      </c>
      <c r="B35" s="76" t="s">
        <v>184</v>
      </c>
      <c r="C35" s="77"/>
      <c r="D35" s="78" t="s">
        <v>1597</v>
      </c>
      <c r="F35" s="61"/>
      <c r="G35" s="61"/>
      <c r="H35" s="61"/>
      <c r="I35" s="61"/>
      <c r="J35" s="61"/>
      <c r="K35" s="61"/>
      <c r="L35" s="61"/>
      <c r="M35" s="61"/>
      <c r="N35" s="61"/>
    </row>
    <row r="36" spans="1:14" ht="15.75" thickBot="1" x14ac:dyDescent="0.3">
      <c r="A36" s="86" t="s">
        <v>189</v>
      </c>
      <c r="B36" s="87" t="s">
        <v>10</v>
      </c>
      <c r="C36" s="88"/>
      <c r="D36" s="89" t="s">
        <v>1597</v>
      </c>
      <c r="F36" s="61"/>
      <c r="G36" s="61"/>
      <c r="H36" s="61"/>
      <c r="I36" s="61"/>
      <c r="J36" s="61"/>
      <c r="K36" s="61"/>
      <c r="L36" s="61"/>
      <c r="M36" s="61"/>
      <c r="N36" s="61"/>
    </row>
    <row r="37" spans="1:14" ht="15.75" thickBot="1" x14ac:dyDescent="0.3">
      <c r="A37" s="57" t="s">
        <v>1638</v>
      </c>
      <c r="B37" s="112" t="s">
        <v>1639</v>
      </c>
      <c r="C37" s="113"/>
      <c r="D37" s="114" t="s">
        <v>203</v>
      </c>
      <c r="F37" s="61"/>
      <c r="G37" s="61"/>
      <c r="H37" s="61"/>
      <c r="I37" s="61"/>
      <c r="J37" s="61"/>
      <c r="K37" s="61"/>
      <c r="L37" s="61"/>
      <c r="M37" s="61"/>
      <c r="N37" s="61"/>
    </row>
    <row r="38" spans="1:14" ht="15.75" thickBot="1" x14ac:dyDescent="0.3">
      <c r="A38" s="115">
        <v>9</v>
      </c>
      <c r="B38" s="116" t="s">
        <v>1639</v>
      </c>
      <c r="C38" s="117"/>
      <c r="D38" s="118" t="s">
        <v>203</v>
      </c>
      <c r="F38" s="61"/>
      <c r="G38" s="61"/>
      <c r="H38" s="61"/>
      <c r="I38" s="61"/>
      <c r="J38" s="61"/>
      <c r="K38" s="61"/>
      <c r="L38" s="61"/>
      <c r="M38" s="61"/>
      <c r="N38" s="61"/>
    </row>
    <row r="39" spans="1:14" ht="15.75" thickBot="1" x14ac:dyDescent="0.3">
      <c r="A39" s="57" t="s">
        <v>1640</v>
      </c>
      <c r="B39" s="64" t="s">
        <v>1641</v>
      </c>
      <c r="C39" s="65" t="s">
        <v>1608</v>
      </c>
      <c r="D39" s="66">
        <v>0</v>
      </c>
      <c r="F39" s="61"/>
      <c r="G39" s="61"/>
      <c r="H39" s="61"/>
      <c r="I39" s="61"/>
      <c r="J39" s="61"/>
      <c r="K39" s="61"/>
      <c r="L39" s="61"/>
      <c r="M39" s="61"/>
      <c r="N39" s="61"/>
    </row>
    <row r="40" spans="1:14" ht="15" x14ac:dyDescent="0.25">
      <c r="A40" s="67" t="s">
        <v>206</v>
      </c>
      <c r="B40" s="68" t="s">
        <v>207</v>
      </c>
      <c r="C40" s="69"/>
      <c r="D40" s="70">
        <v>0</v>
      </c>
      <c r="F40" s="61"/>
      <c r="G40" s="61"/>
      <c r="H40" s="61"/>
      <c r="I40" s="61"/>
      <c r="J40" s="61"/>
      <c r="K40" s="61"/>
      <c r="L40" s="61"/>
      <c r="M40" s="61"/>
      <c r="N40" s="61"/>
    </row>
    <row r="41" spans="1:14" ht="15" x14ac:dyDescent="0.25">
      <c r="A41" s="75" t="s">
        <v>215</v>
      </c>
      <c r="B41" s="76" t="s">
        <v>216</v>
      </c>
      <c r="C41" s="77"/>
      <c r="D41" s="78" t="s">
        <v>1597</v>
      </c>
      <c r="F41" s="61"/>
      <c r="G41" s="61"/>
      <c r="H41" s="61"/>
      <c r="I41" s="61"/>
      <c r="J41" s="61"/>
      <c r="K41" s="61"/>
      <c r="L41" s="61"/>
      <c r="M41" s="61"/>
      <c r="N41" s="61"/>
    </row>
    <row r="42" spans="1:14" ht="15.75" thickBot="1" x14ac:dyDescent="0.3">
      <c r="A42" s="86" t="s">
        <v>222</v>
      </c>
      <c r="B42" s="87" t="s">
        <v>223</v>
      </c>
      <c r="C42" s="88"/>
      <c r="D42" s="89" t="s">
        <v>1597</v>
      </c>
      <c r="F42" s="61"/>
      <c r="G42" s="61"/>
      <c r="H42" s="61"/>
      <c r="I42" s="61"/>
      <c r="J42" s="61"/>
      <c r="K42" s="61"/>
      <c r="L42" s="61"/>
      <c r="M42" s="61"/>
      <c r="N42" s="61"/>
    </row>
    <row r="43" spans="1:14" ht="15.75" thickBot="1" x14ac:dyDescent="0.3">
      <c r="A43" s="57" t="s">
        <v>1642</v>
      </c>
      <c r="B43" s="64" t="s">
        <v>1643</v>
      </c>
      <c r="C43" s="65" t="s">
        <v>1608</v>
      </c>
      <c r="D43" s="66">
        <v>8.3333333333333339</v>
      </c>
      <c r="F43" s="61"/>
      <c r="G43" s="61"/>
      <c r="H43" s="61"/>
      <c r="I43" s="61"/>
      <c r="J43" s="61"/>
      <c r="K43" s="61"/>
      <c r="L43" s="61"/>
      <c r="M43" s="61"/>
      <c r="N43" s="61"/>
    </row>
    <row r="44" spans="1:14" ht="15" x14ac:dyDescent="0.25">
      <c r="A44" s="67" t="s">
        <v>230</v>
      </c>
      <c r="B44" s="68" t="s">
        <v>231</v>
      </c>
      <c r="C44" s="69"/>
      <c r="D44" s="70">
        <v>25</v>
      </c>
      <c r="F44" s="61"/>
      <c r="G44" s="61"/>
      <c r="H44" s="61"/>
      <c r="I44" s="61"/>
      <c r="J44" s="61"/>
      <c r="K44" s="61"/>
      <c r="L44" s="61"/>
      <c r="M44" s="61"/>
      <c r="N44" s="61"/>
    </row>
    <row r="45" spans="1:14" ht="15" x14ac:dyDescent="0.25">
      <c r="A45" s="75" t="s">
        <v>239</v>
      </c>
      <c r="B45" s="76" t="s">
        <v>87</v>
      </c>
      <c r="C45" s="77"/>
      <c r="D45" s="78">
        <v>0</v>
      </c>
      <c r="F45" s="61"/>
      <c r="G45" s="61"/>
      <c r="H45" s="61"/>
      <c r="I45" s="61"/>
      <c r="J45" s="61"/>
      <c r="K45" s="61"/>
      <c r="L45" s="61"/>
      <c r="M45" s="61"/>
      <c r="N45" s="61"/>
    </row>
    <row r="46" spans="1:14" ht="15.75" thickBot="1" x14ac:dyDescent="0.3">
      <c r="A46" s="86" t="s">
        <v>247</v>
      </c>
      <c r="B46" s="87" t="s">
        <v>248</v>
      </c>
      <c r="C46" s="88"/>
      <c r="D46" s="89">
        <v>0</v>
      </c>
      <c r="F46" s="61"/>
      <c r="G46" s="61"/>
      <c r="H46" s="61"/>
      <c r="I46" s="61"/>
      <c r="J46" s="61"/>
      <c r="K46" s="61"/>
      <c r="L46" s="61"/>
      <c r="M46" s="61"/>
      <c r="N46" s="61"/>
    </row>
    <row r="47" spans="1:14" ht="15.75" thickBot="1" x14ac:dyDescent="0.3">
      <c r="A47" s="57" t="s">
        <v>1644</v>
      </c>
      <c r="B47" s="64" t="s">
        <v>1645</v>
      </c>
      <c r="C47" s="65" t="s">
        <v>1608</v>
      </c>
      <c r="D47" s="66">
        <v>12.5</v>
      </c>
      <c r="F47" s="61"/>
      <c r="G47" s="61"/>
      <c r="H47" s="61"/>
      <c r="I47" s="61"/>
      <c r="J47" s="61"/>
      <c r="K47" s="61"/>
      <c r="L47" s="61"/>
      <c r="M47" s="61"/>
      <c r="N47" s="61"/>
    </row>
    <row r="48" spans="1:14" ht="15" x14ac:dyDescent="0.25">
      <c r="A48" s="67" t="s">
        <v>257</v>
      </c>
      <c r="B48" s="68" t="s">
        <v>258</v>
      </c>
      <c r="C48" s="69"/>
      <c r="D48" s="70">
        <v>25</v>
      </c>
      <c r="F48" s="61"/>
      <c r="G48" s="61"/>
      <c r="H48" s="61"/>
      <c r="I48" s="61"/>
      <c r="J48" s="61"/>
      <c r="K48" s="61"/>
      <c r="L48" s="61"/>
      <c r="M48" s="61"/>
      <c r="N48" s="61"/>
    </row>
    <row r="49" spans="1:14" ht="15.75" thickBot="1" x14ac:dyDescent="0.3">
      <c r="A49" s="86" t="s">
        <v>266</v>
      </c>
      <c r="B49" s="87" t="s">
        <v>267</v>
      </c>
      <c r="C49" s="111"/>
      <c r="D49" s="89">
        <v>0</v>
      </c>
      <c r="F49" s="61"/>
      <c r="G49" s="61"/>
      <c r="H49" s="61"/>
      <c r="I49" s="61"/>
      <c r="J49" s="61"/>
      <c r="K49" s="61"/>
      <c r="L49" s="61"/>
      <c r="M49" s="61"/>
      <c r="N49" s="61"/>
    </row>
    <row r="50" spans="1:14" ht="15.75" thickBot="1" x14ac:dyDescent="0.3">
      <c r="A50" s="57" t="s">
        <v>1646</v>
      </c>
      <c r="B50" s="64" t="s">
        <v>1647</v>
      </c>
      <c r="C50" s="65" t="s">
        <v>1608</v>
      </c>
      <c r="D50" s="66">
        <v>0</v>
      </c>
      <c r="F50" s="61"/>
      <c r="G50" s="61"/>
      <c r="H50" s="61"/>
      <c r="I50" s="61"/>
      <c r="J50" s="61"/>
      <c r="K50" s="61"/>
      <c r="L50" s="61"/>
      <c r="M50" s="61"/>
      <c r="N50" s="61"/>
    </row>
    <row r="51" spans="1:14" ht="15" x14ac:dyDescent="0.25">
      <c r="A51" s="67" t="s">
        <v>274</v>
      </c>
      <c r="B51" s="68" t="s">
        <v>3</v>
      </c>
      <c r="C51" s="69"/>
      <c r="D51" s="70">
        <v>0</v>
      </c>
      <c r="F51" s="61"/>
      <c r="G51" s="61"/>
      <c r="H51" s="61"/>
      <c r="I51" s="61"/>
      <c r="J51" s="61"/>
      <c r="K51" s="61"/>
      <c r="L51" s="61"/>
      <c r="M51" s="61"/>
      <c r="N51" s="61"/>
    </row>
    <row r="52" spans="1:14" ht="15.75" thickBot="1" x14ac:dyDescent="0.3">
      <c r="A52" s="86" t="s">
        <v>280</v>
      </c>
      <c r="B52" s="87" t="s">
        <v>281</v>
      </c>
      <c r="C52" s="88"/>
      <c r="D52" s="89" t="s">
        <v>1597</v>
      </c>
      <c r="F52" s="61"/>
      <c r="G52" s="61"/>
      <c r="H52" s="61"/>
      <c r="I52" s="61"/>
      <c r="J52" s="61"/>
      <c r="K52" s="61"/>
      <c r="L52" s="61"/>
      <c r="M52" s="61"/>
      <c r="N52" s="61"/>
    </row>
    <row r="53" spans="1:14" ht="15.75" thickBot="1" x14ac:dyDescent="0.3">
      <c r="A53" s="57" t="s">
        <v>1648</v>
      </c>
      <c r="B53" s="64" t="s">
        <v>1649</v>
      </c>
      <c r="C53" s="65" t="s">
        <v>1608</v>
      </c>
      <c r="D53" s="66">
        <v>8.3333333333333339</v>
      </c>
      <c r="F53" s="61"/>
      <c r="G53" s="61"/>
      <c r="H53" s="61"/>
      <c r="I53" s="61"/>
      <c r="J53" s="61"/>
      <c r="K53" s="61"/>
      <c r="L53" s="61"/>
      <c r="M53" s="61"/>
      <c r="N53" s="61"/>
    </row>
    <row r="54" spans="1:14" ht="15" x14ac:dyDescent="0.25">
      <c r="A54" s="67" t="s">
        <v>289</v>
      </c>
      <c r="B54" s="68" t="s">
        <v>290</v>
      </c>
      <c r="C54" s="69"/>
      <c r="D54" s="70">
        <v>25</v>
      </c>
      <c r="F54" s="61"/>
      <c r="G54" s="61"/>
      <c r="H54" s="61"/>
      <c r="I54" s="61"/>
      <c r="J54" s="61"/>
      <c r="K54" s="61"/>
      <c r="L54" s="61"/>
      <c r="M54" s="61"/>
      <c r="N54" s="61"/>
    </row>
    <row r="55" spans="1:14" ht="15" x14ac:dyDescent="0.25">
      <c r="A55" s="75" t="s">
        <v>296</v>
      </c>
      <c r="B55" s="76" t="s">
        <v>258</v>
      </c>
      <c r="C55" s="77"/>
      <c r="D55" s="78">
        <v>0</v>
      </c>
      <c r="F55" s="61"/>
      <c r="G55" s="61"/>
      <c r="H55" s="61"/>
      <c r="I55" s="61"/>
      <c r="J55" s="61"/>
      <c r="K55" s="61"/>
      <c r="L55" s="61"/>
      <c r="M55" s="61"/>
      <c r="N55" s="61"/>
    </row>
    <row r="56" spans="1:14" ht="15.75" thickBot="1" x14ac:dyDescent="0.3">
      <c r="A56" s="86" t="s">
        <v>302</v>
      </c>
      <c r="B56" s="87" t="s">
        <v>303</v>
      </c>
      <c r="C56" s="88"/>
      <c r="D56" s="89">
        <v>0</v>
      </c>
      <c r="F56" s="61"/>
      <c r="G56" s="61"/>
      <c r="H56" s="61"/>
      <c r="I56" s="61"/>
      <c r="J56" s="61"/>
      <c r="K56" s="61"/>
      <c r="L56" s="61"/>
      <c r="M56" s="61"/>
      <c r="N56" s="61"/>
    </row>
    <row r="57" spans="1:14" ht="15.75" thickBot="1" x14ac:dyDescent="0.3">
      <c r="A57" s="57" t="s">
        <v>1650</v>
      </c>
      <c r="B57" s="64" t="s">
        <v>1651</v>
      </c>
      <c r="C57" s="65" t="s">
        <v>1608</v>
      </c>
      <c r="D57" s="66">
        <v>0</v>
      </c>
      <c r="F57" s="61"/>
      <c r="G57" s="61"/>
      <c r="H57" s="61"/>
      <c r="I57" s="61"/>
      <c r="J57" s="61"/>
      <c r="K57" s="61"/>
      <c r="L57" s="61"/>
      <c r="M57" s="61"/>
      <c r="N57" s="61"/>
    </row>
    <row r="58" spans="1:14" ht="15" x14ac:dyDescent="0.25">
      <c r="A58" s="67" t="s">
        <v>312</v>
      </c>
      <c r="B58" s="68" t="s">
        <v>87</v>
      </c>
      <c r="C58" s="69"/>
      <c r="D58" s="70">
        <v>0</v>
      </c>
      <c r="F58" s="61"/>
      <c r="G58" s="61"/>
      <c r="H58" s="61"/>
      <c r="I58" s="61"/>
      <c r="J58" s="61"/>
      <c r="K58" s="61"/>
      <c r="L58" s="61"/>
      <c r="M58" s="61"/>
      <c r="N58" s="61"/>
    </row>
    <row r="59" spans="1:14" ht="15" x14ac:dyDescent="0.25">
      <c r="A59" s="75" t="s">
        <v>320</v>
      </c>
      <c r="B59" s="76" t="s">
        <v>321</v>
      </c>
      <c r="C59" s="77"/>
      <c r="D59" s="78">
        <v>0</v>
      </c>
    </row>
    <row r="60" spans="1:14" ht="15.75" thickBot="1" x14ac:dyDescent="0.3">
      <c r="A60" s="86" t="s">
        <v>329</v>
      </c>
      <c r="B60" s="87" t="s">
        <v>330</v>
      </c>
      <c r="C60" s="88"/>
      <c r="D60" s="89">
        <v>0</v>
      </c>
    </row>
    <row r="61" spans="1:14" ht="15.75" thickBot="1" x14ac:dyDescent="0.3">
      <c r="A61" s="57" t="s">
        <v>1652</v>
      </c>
      <c r="B61" s="64" t="s">
        <v>1653</v>
      </c>
      <c r="C61" s="65" t="s">
        <v>1608</v>
      </c>
      <c r="D61" s="66">
        <v>8.3333333333333339</v>
      </c>
    </row>
    <row r="62" spans="1:14" ht="15" x14ac:dyDescent="0.25">
      <c r="A62" s="67" t="s">
        <v>337</v>
      </c>
      <c r="B62" s="68" t="s">
        <v>338</v>
      </c>
      <c r="C62" s="69"/>
      <c r="D62" s="70">
        <v>25</v>
      </c>
    </row>
    <row r="63" spans="1:14" ht="15" x14ac:dyDescent="0.25">
      <c r="A63" s="75" t="s">
        <v>346</v>
      </c>
      <c r="B63" s="76" t="s">
        <v>347</v>
      </c>
      <c r="C63" s="77"/>
      <c r="D63" s="78">
        <v>0</v>
      </c>
    </row>
    <row r="64" spans="1:14" ht="15" x14ac:dyDescent="0.25">
      <c r="A64" s="75" t="s">
        <v>355</v>
      </c>
      <c r="B64" s="76" t="s">
        <v>356</v>
      </c>
      <c r="C64" s="77"/>
      <c r="D64" s="78">
        <v>0</v>
      </c>
    </row>
    <row r="65" spans="1:4" ht="15.75" thickBot="1" x14ac:dyDescent="0.3">
      <c r="A65" s="86" t="s">
        <v>363</v>
      </c>
      <c r="B65" s="87" t="s">
        <v>58</v>
      </c>
      <c r="C65" s="88"/>
      <c r="D65" s="89" t="s">
        <v>1597</v>
      </c>
    </row>
    <row r="66" spans="1:4" ht="15.75" thickBot="1" x14ac:dyDescent="0.3">
      <c r="A66" s="57" t="s">
        <v>1654</v>
      </c>
      <c r="B66" s="64" t="s">
        <v>1655</v>
      </c>
      <c r="C66" s="65" t="s">
        <v>1608</v>
      </c>
      <c r="D66" s="66">
        <v>0</v>
      </c>
    </row>
    <row r="67" spans="1:4" ht="15" x14ac:dyDescent="0.25">
      <c r="A67" s="67" t="s">
        <v>368</v>
      </c>
      <c r="B67" s="68" t="s">
        <v>338</v>
      </c>
      <c r="C67" s="69"/>
      <c r="D67" s="70">
        <v>0</v>
      </c>
    </row>
    <row r="68" spans="1:4" ht="15" x14ac:dyDescent="0.25">
      <c r="A68" s="75" t="s">
        <v>376</v>
      </c>
      <c r="B68" s="76" t="s">
        <v>184</v>
      </c>
      <c r="C68" s="77"/>
      <c r="D68" s="78" t="s">
        <v>1597</v>
      </c>
    </row>
    <row r="69" spans="1:4" ht="15" x14ac:dyDescent="0.25">
      <c r="A69" s="75" t="s">
        <v>381</v>
      </c>
      <c r="B69" s="76" t="s">
        <v>87</v>
      </c>
      <c r="C69" s="77"/>
      <c r="D69" s="78" t="s">
        <v>1597</v>
      </c>
    </row>
    <row r="70" spans="1:4" ht="15.75" thickBot="1" x14ac:dyDescent="0.3">
      <c r="A70" s="86" t="s">
        <v>385</v>
      </c>
      <c r="B70" s="87" t="s">
        <v>58</v>
      </c>
      <c r="C70" s="88"/>
      <c r="D70" s="89" t="s">
        <v>1597</v>
      </c>
    </row>
    <row r="71" spans="1:4" ht="15.75" thickBot="1" x14ac:dyDescent="0.3">
      <c r="A71" s="57" t="s">
        <v>1656</v>
      </c>
      <c r="B71" s="64" t="s">
        <v>1657</v>
      </c>
      <c r="C71" s="65" t="s">
        <v>1611</v>
      </c>
      <c r="D71" s="66">
        <v>25</v>
      </c>
    </row>
    <row r="72" spans="1:4" ht="15" x14ac:dyDescent="0.25">
      <c r="A72" s="67" t="s">
        <v>387</v>
      </c>
      <c r="B72" s="68" t="s">
        <v>388</v>
      </c>
      <c r="C72" s="69"/>
      <c r="D72" s="70">
        <v>0</v>
      </c>
    </row>
    <row r="73" spans="1:4" ht="15" x14ac:dyDescent="0.25">
      <c r="A73" s="75" t="s">
        <v>394</v>
      </c>
      <c r="B73" s="76" t="s">
        <v>395</v>
      </c>
      <c r="C73" s="77"/>
      <c r="D73" s="78">
        <v>25</v>
      </c>
    </row>
    <row r="74" spans="1:4" ht="15" x14ac:dyDescent="0.25">
      <c r="A74" s="75" t="s">
        <v>403</v>
      </c>
      <c r="B74" s="76" t="s">
        <v>404</v>
      </c>
      <c r="C74" s="77"/>
      <c r="D74" s="78">
        <v>100</v>
      </c>
    </row>
    <row r="75" spans="1:4" ht="15" x14ac:dyDescent="0.25">
      <c r="A75" s="75" t="s">
        <v>412</v>
      </c>
      <c r="B75" s="76" t="s">
        <v>87</v>
      </c>
      <c r="C75" s="77"/>
      <c r="D75" s="78">
        <v>0</v>
      </c>
    </row>
    <row r="76" spans="1:4" ht="15.75" thickBot="1" x14ac:dyDescent="0.3">
      <c r="A76" s="86" t="s">
        <v>418</v>
      </c>
      <c r="B76" s="87" t="s">
        <v>419</v>
      </c>
      <c r="C76" s="88"/>
      <c r="D76" s="89">
        <v>0</v>
      </c>
    </row>
    <row r="77" spans="1:4" ht="15.75" thickBot="1" x14ac:dyDescent="0.3">
      <c r="A77" s="57" t="s">
        <v>1658</v>
      </c>
      <c r="B77" s="64" t="s">
        <v>1659</v>
      </c>
      <c r="C77" s="65" t="s">
        <v>1617</v>
      </c>
      <c r="D77" s="66">
        <v>75</v>
      </c>
    </row>
    <row r="78" spans="1:4" ht="15" x14ac:dyDescent="0.25">
      <c r="A78" s="67" t="s">
        <v>426</v>
      </c>
      <c r="B78" s="68" t="s">
        <v>427</v>
      </c>
      <c r="C78" s="69"/>
      <c r="D78" s="70">
        <v>100</v>
      </c>
    </row>
    <row r="79" spans="1:4" ht="15.75" thickBot="1" x14ac:dyDescent="0.3">
      <c r="A79" s="86" t="s">
        <v>433</v>
      </c>
      <c r="B79" s="87" t="s">
        <v>434</v>
      </c>
      <c r="C79" s="88"/>
      <c r="D79" s="89">
        <v>50</v>
      </c>
    </row>
    <row r="80" spans="1:4" ht="15.75" thickBot="1" x14ac:dyDescent="0.3">
      <c r="A80" s="57" t="s">
        <v>1660</v>
      </c>
      <c r="B80" s="64" t="s">
        <v>1661</v>
      </c>
      <c r="C80" s="65" t="s">
        <v>1608</v>
      </c>
      <c r="D80" s="66">
        <v>0</v>
      </c>
    </row>
    <row r="81" spans="1:14" ht="15" x14ac:dyDescent="0.25">
      <c r="A81" s="67" t="s">
        <v>441</v>
      </c>
      <c r="B81" s="68" t="s">
        <v>442</v>
      </c>
      <c r="C81" s="69"/>
      <c r="D81" s="70">
        <v>0</v>
      </c>
    </row>
    <row r="82" spans="1:14" ht="15" x14ac:dyDescent="0.25">
      <c r="A82" s="75" t="s">
        <v>448</v>
      </c>
      <c r="B82" s="76" t="s">
        <v>184</v>
      </c>
      <c r="C82" s="77"/>
      <c r="D82" s="78" t="s">
        <v>1597</v>
      </c>
    </row>
    <row r="83" spans="1:14" ht="15.75" thickBot="1" x14ac:dyDescent="0.3">
      <c r="A83" s="86" t="s">
        <v>453</v>
      </c>
      <c r="B83" s="87" t="s">
        <v>10</v>
      </c>
      <c r="C83" s="88"/>
      <c r="D83" s="89" t="s">
        <v>1597</v>
      </c>
    </row>
    <row r="84" spans="1:14" ht="15.75" thickBot="1" x14ac:dyDescent="0.3">
      <c r="A84" s="57" t="s">
        <v>1662</v>
      </c>
      <c r="B84" s="64" t="s">
        <v>1663</v>
      </c>
      <c r="C84" s="65" t="s">
        <v>1608</v>
      </c>
      <c r="D84" s="66">
        <v>0</v>
      </c>
    </row>
    <row r="85" spans="1:14" ht="15" x14ac:dyDescent="0.25">
      <c r="A85" s="67" t="s">
        <v>460</v>
      </c>
      <c r="B85" s="68" t="s">
        <v>184</v>
      </c>
      <c r="C85" s="69"/>
      <c r="D85" s="70">
        <v>0</v>
      </c>
    </row>
    <row r="86" spans="1:14" ht="15.75" thickBot="1" x14ac:dyDescent="0.3">
      <c r="A86" s="86" t="s">
        <v>466</v>
      </c>
      <c r="B86" s="87" t="s">
        <v>10</v>
      </c>
      <c r="C86" s="88"/>
      <c r="D86" s="119" t="s">
        <v>1597</v>
      </c>
    </row>
    <row r="87" spans="1:14" ht="15.75" thickBot="1" x14ac:dyDescent="0.3">
      <c r="A87" s="57" t="s">
        <v>1664</v>
      </c>
      <c r="B87" s="64" t="s">
        <v>1665</v>
      </c>
      <c r="C87" s="65" t="s">
        <v>1608</v>
      </c>
      <c r="D87" s="66">
        <v>0</v>
      </c>
    </row>
    <row r="88" spans="1:14" ht="15" x14ac:dyDescent="0.25">
      <c r="A88" s="67" t="s">
        <v>474</v>
      </c>
      <c r="B88" s="68" t="s">
        <v>475</v>
      </c>
      <c r="C88" s="69"/>
      <c r="D88" s="70">
        <v>0</v>
      </c>
    </row>
    <row r="89" spans="1:14" ht="15" x14ac:dyDescent="0.25">
      <c r="A89" s="75" t="s">
        <v>481</v>
      </c>
      <c r="B89" s="76" t="s">
        <v>482</v>
      </c>
      <c r="C89" s="77"/>
      <c r="D89" s="78">
        <v>0</v>
      </c>
    </row>
    <row r="90" spans="1:14" ht="15.75" thickBot="1" x14ac:dyDescent="0.3">
      <c r="A90" s="86" t="s">
        <v>488</v>
      </c>
      <c r="B90" s="87" t="s">
        <v>489</v>
      </c>
      <c r="C90" s="88"/>
      <c r="D90" s="89">
        <v>0</v>
      </c>
    </row>
    <row r="91" spans="1:14" ht="15.75" thickBot="1" x14ac:dyDescent="0.3">
      <c r="A91" s="57" t="s">
        <v>1666</v>
      </c>
      <c r="B91" s="64" t="s">
        <v>1667</v>
      </c>
      <c r="C91" s="65" t="s">
        <v>1608</v>
      </c>
      <c r="D91" s="66">
        <v>0</v>
      </c>
    </row>
    <row r="92" spans="1:14" ht="15" x14ac:dyDescent="0.25">
      <c r="A92" s="67" t="s">
        <v>496</v>
      </c>
      <c r="B92" s="68" t="s">
        <v>497</v>
      </c>
      <c r="C92" s="69"/>
      <c r="D92" s="78">
        <v>0</v>
      </c>
      <c r="F92" s="61"/>
      <c r="G92" s="61"/>
      <c r="H92" s="61"/>
      <c r="I92" s="61"/>
      <c r="J92" s="61"/>
      <c r="K92" s="61"/>
      <c r="L92" s="61"/>
      <c r="M92" s="61"/>
      <c r="N92" s="61"/>
    </row>
    <row r="93" spans="1:14" ht="15" x14ac:dyDescent="0.25">
      <c r="A93" s="75" t="s">
        <v>503</v>
      </c>
      <c r="B93" s="76" t="s">
        <v>131</v>
      </c>
      <c r="C93" s="77"/>
      <c r="D93" s="78" t="s">
        <v>1597</v>
      </c>
      <c r="F93" s="61"/>
      <c r="G93" s="61"/>
      <c r="H93" s="61"/>
      <c r="I93" s="61"/>
      <c r="J93" s="61"/>
      <c r="K93" s="61"/>
      <c r="L93" s="61"/>
      <c r="M93" s="61"/>
      <c r="N93" s="61"/>
    </row>
    <row r="94" spans="1:14" ht="15.75" thickBot="1" x14ac:dyDescent="0.3">
      <c r="A94" s="86" t="s">
        <v>510</v>
      </c>
      <c r="B94" s="87" t="s">
        <v>511</v>
      </c>
      <c r="C94" s="77"/>
      <c r="D94" s="89">
        <v>0</v>
      </c>
      <c r="F94" s="61"/>
      <c r="G94" s="61"/>
      <c r="H94" s="61"/>
      <c r="I94" s="61"/>
      <c r="J94" s="61"/>
      <c r="K94" s="61"/>
      <c r="L94" s="61"/>
      <c r="M94" s="61"/>
      <c r="N94" s="61"/>
    </row>
    <row r="95" spans="1:14" ht="15.75" thickBot="1" x14ac:dyDescent="0.3">
      <c r="A95" s="57" t="s">
        <v>1668</v>
      </c>
      <c r="B95" s="64" t="s">
        <v>1669</v>
      </c>
      <c r="C95" s="65" t="s">
        <v>1608</v>
      </c>
      <c r="D95" s="66">
        <v>0</v>
      </c>
      <c r="F95" s="61"/>
      <c r="G95" s="61"/>
      <c r="H95" s="61"/>
      <c r="I95" s="61"/>
      <c r="J95" s="61"/>
      <c r="K95" s="61"/>
      <c r="L95" s="61"/>
      <c r="M95" s="61"/>
      <c r="N95" s="61"/>
    </row>
    <row r="96" spans="1:14" ht="15" x14ac:dyDescent="0.25">
      <c r="A96" s="120" t="s">
        <v>521</v>
      </c>
      <c r="B96" s="121" t="s">
        <v>388</v>
      </c>
      <c r="C96" s="122"/>
      <c r="D96" s="70">
        <v>0</v>
      </c>
      <c r="F96" s="61"/>
      <c r="G96" s="61"/>
      <c r="H96" s="61"/>
      <c r="I96" s="61"/>
      <c r="J96" s="61"/>
      <c r="K96" s="61"/>
      <c r="L96" s="61"/>
      <c r="M96" s="61"/>
      <c r="N96" s="61"/>
    </row>
    <row r="97" spans="1:15" ht="15" x14ac:dyDescent="0.25">
      <c r="A97" s="123" t="s">
        <v>528</v>
      </c>
      <c r="B97" s="124" t="s">
        <v>529</v>
      </c>
      <c r="C97" s="47"/>
      <c r="D97" s="78" t="s">
        <v>1597</v>
      </c>
      <c r="F97" s="61"/>
      <c r="G97" s="61"/>
      <c r="H97" s="61"/>
      <c r="I97" s="61"/>
      <c r="J97" s="61"/>
      <c r="K97" s="61"/>
      <c r="L97" s="61"/>
      <c r="M97" s="61"/>
      <c r="N97" s="61"/>
    </row>
    <row r="98" spans="1:15" ht="15" x14ac:dyDescent="0.25">
      <c r="A98" s="123" t="s">
        <v>535</v>
      </c>
      <c r="B98" s="76" t="s">
        <v>536</v>
      </c>
      <c r="C98" s="47"/>
      <c r="D98" s="78" t="s">
        <v>1597</v>
      </c>
      <c r="E98" s="61"/>
      <c r="F98" s="61"/>
      <c r="G98" s="61"/>
      <c r="H98" s="61"/>
      <c r="I98" s="61"/>
      <c r="J98" s="61"/>
      <c r="K98" s="61"/>
      <c r="L98" s="61"/>
      <c r="M98" s="61"/>
      <c r="N98" s="61"/>
      <c r="O98" s="61"/>
    </row>
    <row r="99" spans="1:15" ht="15.75" thickBot="1" x14ac:dyDescent="0.3">
      <c r="A99" s="125" t="s">
        <v>542</v>
      </c>
      <c r="B99" s="126" t="s">
        <v>543</v>
      </c>
      <c r="C99" s="127"/>
      <c r="D99" s="89" t="s">
        <v>1597</v>
      </c>
      <c r="E99" s="61"/>
      <c r="F99" s="61"/>
      <c r="G99" s="61"/>
      <c r="H99" s="61"/>
      <c r="I99" s="61"/>
      <c r="J99" s="61"/>
      <c r="K99" s="61"/>
      <c r="L99" s="61"/>
      <c r="M99" s="61"/>
      <c r="N99" s="61"/>
      <c r="O99" s="61"/>
    </row>
    <row r="100" spans="1:15" ht="16.5" thickBot="1" x14ac:dyDescent="0.3">
      <c r="A100" s="57"/>
      <c r="B100" s="58" t="s">
        <v>1670</v>
      </c>
      <c r="C100" s="59" t="s">
        <v>1608</v>
      </c>
      <c r="D100" s="60">
        <v>8.3333333333333339</v>
      </c>
      <c r="E100" s="61"/>
      <c r="F100" s="61"/>
      <c r="G100" s="61"/>
      <c r="H100" s="61"/>
      <c r="I100" s="61"/>
      <c r="J100" s="61"/>
      <c r="K100" s="61"/>
      <c r="L100" s="61"/>
      <c r="M100" s="61"/>
      <c r="N100" s="61"/>
      <c r="O100" s="61"/>
    </row>
    <row r="101" spans="1:15" ht="15.75" thickBot="1" x14ac:dyDescent="0.3">
      <c r="A101" s="128" t="s">
        <v>1671</v>
      </c>
      <c r="B101" s="129" t="s">
        <v>1672</v>
      </c>
      <c r="C101" s="65" t="s">
        <v>1611</v>
      </c>
      <c r="D101" s="66">
        <v>25</v>
      </c>
      <c r="E101" s="61"/>
      <c r="F101" s="61"/>
      <c r="G101" s="61"/>
      <c r="H101" s="61"/>
      <c r="I101" s="61"/>
      <c r="J101" s="61"/>
      <c r="K101" s="61"/>
      <c r="L101" s="61"/>
      <c r="M101" s="61"/>
      <c r="N101" s="61"/>
      <c r="O101" s="61"/>
    </row>
    <row r="102" spans="1:15" ht="15" x14ac:dyDescent="0.25">
      <c r="A102" s="130" t="s">
        <v>550</v>
      </c>
      <c r="B102" s="131" t="s">
        <v>551</v>
      </c>
      <c r="C102" s="69"/>
      <c r="D102" s="132">
        <v>75</v>
      </c>
      <c r="E102" s="61"/>
      <c r="F102" s="61"/>
      <c r="G102" s="61"/>
      <c r="H102" s="61"/>
      <c r="I102" s="61"/>
      <c r="J102" s="61"/>
      <c r="K102" s="61"/>
      <c r="L102" s="61"/>
      <c r="M102" s="61"/>
      <c r="N102" s="61"/>
      <c r="O102" s="61"/>
    </row>
    <row r="103" spans="1:15" ht="15" x14ac:dyDescent="0.25">
      <c r="A103" s="2" t="s">
        <v>557</v>
      </c>
      <c r="B103" s="3" t="s">
        <v>558</v>
      </c>
      <c r="C103" s="77"/>
      <c r="D103" s="133">
        <v>0</v>
      </c>
      <c r="E103" s="61"/>
      <c r="F103" s="61"/>
      <c r="G103" s="61"/>
      <c r="H103" s="61"/>
      <c r="I103" s="61"/>
      <c r="J103" s="61"/>
      <c r="K103" s="61"/>
      <c r="L103" s="61"/>
      <c r="M103" s="61"/>
      <c r="N103" s="61"/>
      <c r="O103" s="61"/>
    </row>
    <row r="104" spans="1:15" ht="15.75" thickBot="1" x14ac:dyDescent="0.3">
      <c r="A104" s="2" t="s">
        <v>566</v>
      </c>
      <c r="B104" s="3" t="s">
        <v>567</v>
      </c>
      <c r="C104" s="88"/>
      <c r="D104" s="134">
        <v>0</v>
      </c>
      <c r="E104" s="61"/>
      <c r="F104" s="61"/>
      <c r="G104" s="61"/>
      <c r="H104" s="61"/>
      <c r="I104" s="61"/>
      <c r="J104" s="61"/>
      <c r="K104" s="61"/>
      <c r="L104" s="61"/>
      <c r="M104" s="61"/>
      <c r="N104" s="61"/>
      <c r="O104" s="61"/>
    </row>
    <row r="105" spans="1:15" ht="15.75" thickBot="1" x14ac:dyDescent="0.3">
      <c r="A105" s="57" t="s">
        <v>1673</v>
      </c>
      <c r="B105" s="64" t="s">
        <v>1674</v>
      </c>
      <c r="C105" s="65" t="s">
        <v>1608</v>
      </c>
      <c r="D105" s="66">
        <v>0</v>
      </c>
      <c r="E105" s="61"/>
      <c r="F105" s="61"/>
      <c r="G105" s="61"/>
      <c r="H105" s="61"/>
      <c r="I105" s="61"/>
      <c r="J105" s="61"/>
      <c r="K105" s="61"/>
      <c r="L105" s="61"/>
      <c r="M105" s="61"/>
      <c r="N105" s="61"/>
      <c r="O105" s="61"/>
    </row>
    <row r="106" spans="1:15" ht="15" x14ac:dyDescent="0.25">
      <c r="A106" s="2" t="s">
        <v>576</v>
      </c>
      <c r="B106" s="3" t="s">
        <v>419</v>
      </c>
      <c r="C106" s="69"/>
      <c r="D106" s="132">
        <v>0</v>
      </c>
      <c r="E106" s="61"/>
      <c r="F106" s="61"/>
      <c r="G106" s="61"/>
      <c r="H106" s="61"/>
      <c r="I106" s="61"/>
      <c r="J106" s="61"/>
      <c r="K106" s="61"/>
      <c r="L106" s="61"/>
      <c r="M106" s="61"/>
      <c r="N106" s="61"/>
      <c r="O106" s="61"/>
    </row>
    <row r="107" spans="1:15" ht="15" x14ac:dyDescent="0.25">
      <c r="A107" s="2" t="s">
        <v>585</v>
      </c>
      <c r="B107" s="3" t="s">
        <v>184</v>
      </c>
      <c r="C107" s="77"/>
      <c r="D107" s="133" t="s">
        <v>1597</v>
      </c>
      <c r="E107" s="61"/>
      <c r="F107" s="61"/>
      <c r="G107" s="61"/>
      <c r="H107" s="61"/>
      <c r="I107" s="61"/>
      <c r="J107" s="61"/>
      <c r="K107" s="61"/>
      <c r="L107" s="61"/>
      <c r="M107" s="61"/>
      <c r="N107" s="61"/>
      <c r="O107" s="61"/>
    </row>
    <row r="108" spans="1:15" ht="15.75" thickBot="1" x14ac:dyDescent="0.3">
      <c r="A108" s="135" t="s">
        <v>589</v>
      </c>
      <c r="B108" s="136" t="s">
        <v>87</v>
      </c>
      <c r="C108" s="88"/>
      <c r="D108" s="134" t="s">
        <v>1597</v>
      </c>
      <c r="E108" s="61"/>
      <c r="F108" s="61"/>
      <c r="G108" s="61"/>
      <c r="H108" s="61"/>
      <c r="I108" s="61"/>
      <c r="J108" s="61"/>
      <c r="K108" s="61"/>
      <c r="L108" s="61"/>
      <c r="M108" s="61"/>
      <c r="N108" s="61"/>
      <c r="O108" s="61"/>
    </row>
    <row r="109" spans="1:15" ht="15.75" thickBot="1" x14ac:dyDescent="0.3">
      <c r="A109" s="57" t="s">
        <v>1675</v>
      </c>
      <c r="B109" s="64" t="s">
        <v>1676</v>
      </c>
      <c r="C109" s="65" t="s">
        <v>1608</v>
      </c>
      <c r="D109" s="66">
        <v>0</v>
      </c>
      <c r="E109" s="61"/>
      <c r="F109" s="61"/>
      <c r="G109" s="61"/>
      <c r="H109" s="61"/>
      <c r="I109" s="61"/>
      <c r="J109" s="61"/>
      <c r="K109" s="61"/>
      <c r="L109" s="61"/>
      <c r="M109" s="61"/>
      <c r="N109" s="61"/>
      <c r="O109" s="61"/>
    </row>
    <row r="110" spans="1:15" ht="15.75" thickBot="1" x14ac:dyDescent="0.3">
      <c r="A110" s="137">
        <v>26</v>
      </c>
      <c r="B110" s="138" t="s">
        <v>1676</v>
      </c>
      <c r="C110" s="77"/>
      <c r="D110" s="139">
        <v>0</v>
      </c>
      <c r="E110" s="61"/>
      <c r="F110" s="61"/>
      <c r="G110" s="61"/>
      <c r="H110" s="61"/>
      <c r="I110" s="61"/>
      <c r="J110" s="61"/>
      <c r="K110" s="61"/>
      <c r="L110" s="61"/>
      <c r="M110" s="61"/>
      <c r="N110" s="61"/>
      <c r="O110" s="61"/>
    </row>
    <row r="111" spans="1:15" ht="15.75" thickBot="1" x14ac:dyDescent="0.3">
      <c r="A111" s="57" t="s">
        <v>1677</v>
      </c>
      <c r="B111" s="64" t="s">
        <v>1678</v>
      </c>
      <c r="C111" s="65" t="s">
        <v>1608</v>
      </c>
      <c r="D111" s="66">
        <v>0</v>
      </c>
      <c r="E111" s="61"/>
      <c r="F111" s="61"/>
      <c r="G111" s="61"/>
      <c r="H111" s="61"/>
      <c r="I111" s="61"/>
      <c r="J111" s="61"/>
      <c r="K111" s="61"/>
      <c r="L111" s="61"/>
      <c r="M111" s="61"/>
      <c r="N111" s="61"/>
      <c r="O111" s="61"/>
    </row>
    <row r="112" spans="1:15" ht="18.75" thickBot="1" x14ac:dyDescent="0.3">
      <c r="A112" s="140">
        <v>27</v>
      </c>
      <c r="B112" s="141" t="s">
        <v>1678</v>
      </c>
      <c r="D112" s="139">
        <v>0</v>
      </c>
      <c r="E112" s="61"/>
      <c r="F112" s="61"/>
      <c r="G112" s="61"/>
      <c r="H112" s="61"/>
      <c r="I112" s="61"/>
      <c r="J112" s="61"/>
      <c r="K112" s="61"/>
      <c r="L112" s="61"/>
      <c r="M112" s="61"/>
      <c r="N112" s="61"/>
      <c r="O112" s="61"/>
    </row>
    <row r="113" spans="1:15" ht="15.75" thickBot="1" x14ac:dyDescent="0.3">
      <c r="A113" s="57" t="s">
        <v>1679</v>
      </c>
      <c r="B113" s="64" t="s">
        <v>1680</v>
      </c>
      <c r="C113" s="65" t="s">
        <v>1608</v>
      </c>
      <c r="D113" s="66">
        <v>0</v>
      </c>
      <c r="E113" s="61"/>
      <c r="F113" s="61"/>
      <c r="G113" s="61"/>
      <c r="H113" s="61"/>
      <c r="I113" s="61"/>
      <c r="J113" s="61"/>
      <c r="K113" s="61"/>
      <c r="L113" s="61"/>
      <c r="M113" s="61"/>
      <c r="N113" s="61"/>
      <c r="O113" s="61"/>
    </row>
    <row r="114" spans="1:15" ht="15" x14ac:dyDescent="0.25">
      <c r="A114" s="2" t="s">
        <v>614</v>
      </c>
      <c r="B114" s="3" t="s">
        <v>258</v>
      </c>
      <c r="C114" s="69"/>
      <c r="D114" s="132">
        <v>0</v>
      </c>
      <c r="E114" s="61"/>
      <c r="F114" s="61"/>
      <c r="G114" s="61"/>
      <c r="H114" s="61"/>
      <c r="I114" s="61"/>
      <c r="J114" s="61"/>
      <c r="K114" s="61"/>
      <c r="L114" s="61"/>
      <c r="M114" s="61"/>
      <c r="N114" s="61"/>
      <c r="O114" s="61"/>
    </row>
    <row r="115" spans="1:15" ht="15.75" thickBot="1" x14ac:dyDescent="0.3">
      <c r="A115" s="2" t="s">
        <v>622</v>
      </c>
      <c r="B115" s="3" t="s">
        <v>511</v>
      </c>
      <c r="C115" s="88"/>
      <c r="D115" s="134" t="s">
        <v>1597</v>
      </c>
      <c r="E115" s="61"/>
      <c r="F115" s="61"/>
      <c r="G115" s="61"/>
      <c r="H115" s="61"/>
      <c r="I115" s="61"/>
      <c r="J115" s="61"/>
      <c r="K115" s="61"/>
      <c r="L115" s="61"/>
      <c r="M115" s="61"/>
      <c r="N115" s="61"/>
      <c r="O115" s="61"/>
    </row>
    <row r="116" spans="1:15" ht="15.75" thickBot="1" x14ac:dyDescent="0.3">
      <c r="A116" s="57" t="s">
        <v>1681</v>
      </c>
      <c r="B116" s="64" t="s">
        <v>1682</v>
      </c>
      <c r="C116" s="65" t="s">
        <v>1611</v>
      </c>
      <c r="D116" s="66">
        <v>16.666666666666668</v>
      </c>
      <c r="E116" s="61"/>
      <c r="F116" s="61"/>
      <c r="G116" s="61"/>
      <c r="H116" s="61"/>
      <c r="I116" s="61"/>
      <c r="J116" s="61"/>
      <c r="K116" s="61"/>
      <c r="L116" s="61"/>
      <c r="M116" s="61"/>
      <c r="N116" s="61"/>
      <c r="O116" s="61"/>
    </row>
    <row r="117" spans="1:15" ht="15" x14ac:dyDescent="0.25">
      <c r="A117" s="2" t="s">
        <v>630</v>
      </c>
      <c r="B117" s="3" t="s">
        <v>631</v>
      </c>
      <c r="C117" s="69"/>
      <c r="D117" s="132">
        <v>0</v>
      </c>
      <c r="E117" s="61"/>
      <c r="F117" s="61"/>
      <c r="G117" s="61"/>
      <c r="H117" s="61"/>
      <c r="I117" s="61"/>
      <c r="J117" s="61"/>
      <c r="K117" s="61"/>
      <c r="L117" s="61"/>
      <c r="M117" s="61"/>
      <c r="N117" s="61"/>
      <c r="O117" s="61"/>
    </row>
    <row r="118" spans="1:15" ht="15" x14ac:dyDescent="0.25">
      <c r="A118" s="2" t="s">
        <v>638</v>
      </c>
      <c r="B118" s="3" t="s">
        <v>639</v>
      </c>
      <c r="C118" s="77"/>
      <c r="D118" s="133">
        <v>0</v>
      </c>
      <c r="E118" s="61"/>
      <c r="F118" s="61"/>
      <c r="G118" s="61"/>
      <c r="H118" s="61"/>
      <c r="I118" s="61"/>
      <c r="J118" s="61"/>
      <c r="K118" s="61"/>
      <c r="L118" s="61"/>
      <c r="M118" s="61"/>
      <c r="N118" s="61"/>
      <c r="O118" s="61"/>
    </row>
    <row r="119" spans="1:15" ht="15.75" thickBot="1" x14ac:dyDescent="0.3">
      <c r="A119" s="2" t="s">
        <v>646</v>
      </c>
      <c r="B119" s="3" t="s">
        <v>647</v>
      </c>
      <c r="C119" s="88"/>
      <c r="D119" s="134">
        <v>50</v>
      </c>
      <c r="E119" s="61"/>
      <c r="F119" s="61"/>
      <c r="G119" s="61"/>
      <c r="H119" s="61"/>
      <c r="I119" s="61"/>
      <c r="J119" s="61"/>
      <c r="K119" s="61"/>
      <c r="L119" s="61"/>
      <c r="M119" s="61"/>
      <c r="N119" s="61"/>
      <c r="O119" s="61"/>
    </row>
    <row r="120" spans="1:15" ht="15.75" thickBot="1" x14ac:dyDescent="0.3">
      <c r="A120" s="57" t="s">
        <v>1683</v>
      </c>
      <c r="B120" s="64" t="s">
        <v>1684</v>
      </c>
      <c r="C120" s="65" t="s">
        <v>1608</v>
      </c>
      <c r="D120" s="66">
        <v>0</v>
      </c>
      <c r="E120" s="61"/>
      <c r="F120" s="61"/>
      <c r="G120" s="61"/>
      <c r="H120" s="61"/>
      <c r="I120" s="61"/>
      <c r="J120" s="61"/>
      <c r="K120" s="61"/>
      <c r="L120" s="61"/>
      <c r="M120" s="61"/>
      <c r="N120" s="61"/>
      <c r="O120" s="61"/>
    </row>
    <row r="121" spans="1:15" ht="15" x14ac:dyDescent="0.25">
      <c r="A121" s="2" t="s">
        <v>654</v>
      </c>
      <c r="B121" s="3" t="s">
        <v>388</v>
      </c>
      <c r="C121" s="69"/>
      <c r="D121" s="132">
        <v>0</v>
      </c>
      <c r="E121" s="61"/>
      <c r="F121" s="61"/>
      <c r="G121" s="61"/>
      <c r="H121" s="61"/>
      <c r="I121" s="61"/>
      <c r="J121" s="61"/>
      <c r="K121" s="61"/>
      <c r="L121" s="61"/>
      <c r="M121" s="61"/>
      <c r="N121" s="61"/>
      <c r="O121" s="61"/>
    </row>
    <row r="122" spans="1:15" ht="15" x14ac:dyDescent="0.25">
      <c r="A122" s="2" t="s">
        <v>660</v>
      </c>
      <c r="B122" s="3" t="s">
        <v>661</v>
      </c>
      <c r="C122" s="77"/>
      <c r="D122" s="133" t="s">
        <v>203</v>
      </c>
      <c r="E122" s="61"/>
      <c r="F122" s="61"/>
      <c r="G122" s="61"/>
      <c r="H122" s="61"/>
      <c r="I122" s="61"/>
      <c r="J122" s="61"/>
      <c r="K122" s="61"/>
      <c r="L122" s="61"/>
      <c r="M122" s="61"/>
      <c r="N122" s="61"/>
      <c r="O122" s="61"/>
    </row>
    <row r="123" spans="1:15" ht="15.75" thickBot="1" x14ac:dyDescent="0.3">
      <c r="A123" s="2" t="s">
        <v>664</v>
      </c>
      <c r="B123" s="3" t="s">
        <v>10</v>
      </c>
      <c r="C123" s="88"/>
      <c r="D123" s="134">
        <v>0</v>
      </c>
      <c r="E123" s="61"/>
      <c r="F123" s="61"/>
      <c r="G123" s="61"/>
      <c r="H123" s="61"/>
      <c r="I123" s="61"/>
      <c r="J123" s="61"/>
      <c r="K123" s="61"/>
      <c r="L123" s="61"/>
      <c r="M123" s="61"/>
      <c r="N123" s="61"/>
      <c r="O123" s="61"/>
    </row>
    <row r="124" spans="1:15" ht="15.75" thickBot="1" x14ac:dyDescent="0.3">
      <c r="A124" s="57" t="s">
        <v>1685</v>
      </c>
      <c r="B124" s="64" t="s">
        <v>1686</v>
      </c>
      <c r="C124" s="65" t="s">
        <v>1608</v>
      </c>
      <c r="D124" s="66">
        <v>0</v>
      </c>
      <c r="E124" s="61"/>
      <c r="F124" s="61"/>
      <c r="G124" s="61"/>
      <c r="H124" s="61"/>
      <c r="I124" s="61"/>
      <c r="J124" s="61"/>
      <c r="K124" s="61"/>
      <c r="L124" s="61"/>
      <c r="M124" s="61"/>
      <c r="N124" s="61"/>
      <c r="O124" s="61"/>
    </row>
    <row r="125" spans="1:15" ht="15" x14ac:dyDescent="0.25">
      <c r="A125" s="2" t="s">
        <v>671</v>
      </c>
      <c r="B125" s="3" t="s">
        <v>672</v>
      </c>
      <c r="C125" s="69"/>
      <c r="D125" s="132">
        <v>0</v>
      </c>
      <c r="E125" s="61"/>
      <c r="F125" s="61"/>
      <c r="G125" s="61"/>
      <c r="H125" s="61"/>
      <c r="I125" s="61"/>
      <c r="J125" s="61"/>
      <c r="K125" s="61"/>
      <c r="L125" s="61"/>
      <c r="M125" s="61"/>
      <c r="N125" s="61"/>
      <c r="O125" s="61"/>
    </row>
    <row r="126" spans="1:15" ht="15.75" thickBot="1" x14ac:dyDescent="0.3">
      <c r="A126" s="2" t="s">
        <v>679</v>
      </c>
      <c r="B126" s="3" t="s">
        <v>87</v>
      </c>
      <c r="C126" s="88"/>
      <c r="D126" s="134">
        <v>0</v>
      </c>
      <c r="E126" s="61"/>
      <c r="F126" s="61"/>
      <c r="G126" s="61"/>
      <c r="H126" s="61"/>
      <c r="I126" s="61"/>
      <c r="J126" s="61"/>
      <c r="K126" s="61"/>
      <c r="L126" s="61"/>
      <c r="M126" s="61"/>
      <c r="N126" s="61"/>
      <c r="O126" s="61"/>
    </row>
    <row r="127" spans="1:15" ht="15.75" thickBot="1" x14ac:dyDescent="0.3">
      <c r="A127" s="57" t="s">
        <v>1687</v>
      </c>
      <c r="B127" s="64" t="s">
        <v>1688</v>
      </c>
      <c r="C127" s="65" t="s">
        <v>1608</v>
      </c>
      <c r="D127" s="66">
        <v>0</v>
      </c>
      <c r="E127" s="61"/>
      <c r="F127" s="61"/>
      <c r="G127" s="61"/>
      <c r="H127" s="61"/>
      <c r="I127" s="61"/>
      <c r="J127" s="61"/>
      <c r="K127" s="61"/>
      <c r="L127" s="61"/>
      <c r="M127" s="61"/>
      <c r="N127" s="61"/>
      <c r="O127" s="61"/>
    </row>
    <row r="128" spans="1:15" ht="15" x14ac:dyDescent="0.25">
      <c r="A128" s="2" t="s">
        <v>689</v>
      </c>
      <c r="B128" s="3" t="s">
        <v>690</v>
      </c>
      <c r="C128" s="69"/>
      <c r="D128" s="132">
        <v>0</v>
      </c>
      <c r="E128" s="61"/>
      <c r="F128" s="61"/>
      <c r="G128" s="61"/>
      <c r="H128" s="61"/>
      <c r="I128" s="61"/>
      <c r="J128" s="61"/>
      <c r="K128" s="61"/>
      <c r="L128" s="61"/>
      <c r="M128" s="61"/>
      <c r="N128" s="61"/>
      <c r="O128" s="61"/>
    </row>
    <row r="129" spans="1:15" ht="15.75" thickBot="1" x14ac:dyDescent="0.3">
      <c r="A129" s="2" t="s">
        <v>696</v>
      </c>
      <c r="B129" s="3" t="s">
        <v>87</v>
      </c>
      <c r="C129" s="88"/>
      <c r="D129" s="134">
        <v>0</v>
      </c>
      <c r="E129" s="61"/>
      <c r="F129" s="61"/>
      <c r="G129" s="61"/>
      <c r="H129" s="61"/>
      <c r="I129" s="61"/>
      <c r="J129" s="61"/>
      <c r="K129" s="61"/>
      <c r="L129" s="61"/>
      <c r="M129" s="61"/>
      <c r="N129" s="61"/>
      <c r="O129" s="61"/>
    </row>
    <row r="130" spans="1:15" ht="15.75" thickBot="1" x14ac:dyDescent="0.3">
      <c r="A130" s="57" t="s">
        <v>1689</v>
      </c>
      <c r="B130" s="64" t="s">
        <v>1690</v>
      </c>
      <c r="C130" s="65" t="s">
        <v>1615</v>
      </c>
      <c r="D130" s="66">
        <v>50</v>
      </c>
      <c r="E130" s="61"/>
      <c r="F130" s="61"/>
      <c r="G130" s="61"/>
      <c r="H130" s="61"/>
      <c r="I130" s="61"/>
      <c r="J130" s="61"/>
      <c r="K130" s="61"/>
      <c r="L130" s="61"/>
      <c r="M130" s="61"/>
      <c r="N130" s="61"/>
      <c r="O130" s="61"/>
    </row>
    <row r="131" spans="1:15" ht="15" x14ac:dyDescent="0.25">
      <c r="A131" s="2" t="s">
        <v>704</v>
      </c>
      <c r="B131" s="3" t="s">
        <v>705</v>
      </c>
      <c r="C131" s="69"/>
      <c r="D131" s="132">
        <v>0</v>
      </c>
      <c r="E131" s="61"/>
      <c r="F131" s="61"/>
      <c r="G131" s="61"/>
      <c r="H131" s="61"/>
      <c r="I131" s="61"/>
      <c r="J131" s="61"/>
      <c r="K131" s="61"/>
      <c r="L131" s="61"/>
      <c r="M131" s="61"/>
      <c r="N131" s="61"/>
      <c r="O131" s="61"/>
    </row>
    <row r="132" spans="1:15" ht="15.75" thickBot="1" x14ac:dyDescent="0.3">
      <c r="A132" s="135" t="s">
        <v>711</v>
      </c>
      <c r="B132" s="136" t="s">
        <v>647</v>
      </c>
      <c r="C132" s="77"/>
      <c r="D132" s="134">
        <v>100</v>
      </c>
      <c r="E132" s="61"/>
      <c r="F132" s="61"/>
      <c r="G132" s="61"/>
      <c r="H132" s="61"/>
      <c r="I132" s="61"/>
      <c r="J132" s="61"/>
      <c r="K132" s="61"/>
      <c r="L132" s="61"/>
      <c r="M132" s="61"/>
      <c r="N132" s="61"/>
      <c r="O132" s="61"/>
    </row>
    <row r="133" spans="1:15" ht="15.75" thickBot="1" x14ac:dyDescent="0.3">
      <c r="A133" s="57" t="s">
        <v>1691</v>
      </c>
      <c r="B133" s="64" t="s">
        <v>1692</v>
      </c>
      <c r="C133" s="65" t="s">
        <v>1608</v>
      </c>
      <c r="D133" s="66">
        <v>0</v>
      </c>
      <c r="E133" s="61"/>
      <c r="F133" s="61"/>
      <c r="G133" s="61"/>
      <c r="H133" s="61"/>
      <c r="I133" s="61"/>
      <c r="J133" s="61"/>
      <c r="K133" s="61"/>
      <c r="L133" s="61"/>
      <c r="M133" s="61"/>
      <c r="N133" s="61"/>
      <c r="O133" s="61"/>
    </row>
    <row r="134" spans="1:15" ht="15" x14ac:dyDescent="0.25">
      <c r="A134" s="2" t="s">
        <v>720</v>
      </c>
      <c r="B134" s="142" t="s">
        <v>290</v>
      </c>
      <c r="C134" s="122"/>
      <c r="D134" s="70">
        <v>0</v>
      </c>
      <c r="E134" s="61"/>
      <c r="F134" s="61"/>
      <c r="G134" s="61"/>
      <c r="H134" s="61"/>
      <c r="I134" s="61"/>
      <c r="J134" s="61"/>
      <c r="K134" s="61"/>
      <c r="L134" s="61"/>
      <c r="M134" s="61"/>
      <c r="N134" s="61"/>
      <c r="O134" s="61"/>
    </row>
    <row r="135" spans="1:15" ht="15" x14ac:dyDescent="0.25">
      <c r="A135" s="2" t="s">
        <v>728</v>
      </c>
      <c r="B135" s="142" t="s">
        <v>258</v>
      </c>
      <c r="C135" s="47"/>
      <c r="D135" s="78" t="s">
        <v>1597</v>
      </c>
      <c r="E135" s="61"/>
      <c r="F135" s="61"/>
      <c r="G135" s="61"/>
      <c r="H135" s="61"/>
      <c r="I135" s="61"/>
      <c r="J135" s="61"/>
      <c r="K135" s="61"/>
      <c r="L135" s="61"/>
      <c r="M135" s="61"/>
      <c r="N135" s="61"/>
      <c r="O135" s="61"/>
    </row>
    <row r="136" spans="1:15" ht="15" x14ac:dyDescent="0.25">
      <c r="A136" s="2" t="s">
        <v>735</v>
      </c>
      <c r="B136" s="142" t="s">
        <v>267</v>
      </c>
      <c r="C136" s="47"/>
      <c r="D136" s="78" t="s">
        <v>1597</v>
      </c>
      <c r="E136" s="61"/>
      <c r="F136" s="61"/>
      <c r="G136" s="61"/>
      <c r="H136" s="61"/>
      <c r="I136" s="61"/>
      <c r="J136" s="61"/>
      <c r="K136" s="61"/>
      <c r="L136" s="61"/>
      <c r="M136" s="61"/>
      <c r="N136" s="61"/>
      <c r="O136" s="61"/>
    </row>
    <row r="137" spans="1:15" ht="15.75" thickBot="1" x14ac:dyDescent="0.3">
      <c r="A137" s="135" t="s">
        <v>739</v>
      </c>
      <c r="B137" s="143" t="s">
        <v>740</v>
      </c>
      <c r="C137" s="127"/>
      <c r="D137" s="89" t="s">
        <v>1597</v>
      </c>
      <c r="E137" s="61"/>
      <c r="F137" s="61"/>
      <c r="G137" s="61"/>
      <c r="H137" s="61"/>
      <c r="I137" s="61"/>
      <c r="J137" s="61"/>
      <c r="K137" s="61"/>
      <c r="L137" s="61"/>
      <c r="M137" s="61"/>
      <c r="N137" s="61"/>
      <c r="O137" s="61"/>
    </row>
    <row r="138" spans="1:15" ht="16.5" thickBot="1" x14ac:dyDescent="0.3">
      <c r="A138" s="57"/>
      <c r="B138" s="58" t="s">
        <v>1693</v>
      </c>
      <c r="C138" s="59" t="s">
        <v>1611</v>
      </c>
      <c r="D138" s="60">
        <v>17.838541666666668</v>
      </c>
      <c r="E138" s="61"/>
      <c r="F138" s="61"/>
      <c r="G138" s="61"/>
      <c r="H138" s="61"/>
      <c r="I138" s="61"/>
      <c r="J138" s="61"/>
      <c r="K138" s="61"/>
      <c r="L138" s="61"/>
      <c r="M138" s="61"/>
      <c r="N138" s="61"/>
      <c r="O138" s="61"/>
    </row>
    <row r="139" spans="1:15" ht="15.75" thickBot="1" x14ac:dyDescent="0.3">
      <c r="A139" s="57" t="s">
        <v>1694</v>
      </c>
      <c r="B139" s="64" t="s">
        <v>1695</v>
      </c>
      <c r="C139" s="65" t="s">
        <v>1608</v>
      </c>
      <c r="D139" s="66">
        <v>0</v>
      </c>
      <c r="E139" s="61"/>
      <c r="F139" s="61"/>
      <c r="G139" s="61"/>
      <c r="H139" s="61"/>
      <c r="I139" s="61"/>
      <c r="J139" s="61"/>
      <c r="K139" s="61"/>
      <c r="L139" s="61"/>
      <c r="M139" s="61"/>
      <c r="N139" s="61"/>
      <c r="O139" s="61"/>
    </row>
    <row r="140" spans="1:15" ht="15" x14ac:dyDescent="0.25">
      <c r="A140" s="75" t="s">
        <v>745</v>
      </c>
      <c r="B140" s="76" t="s">
        <v>746</v>
      </c>
      <c r="C140" s="69"/>
      <c r="D140" s="70">
        <v>0</v>
      </c>
      <c r="E140" s="61"/>
      <c r="F140" s="61"/>
      <c r="G140" s="61"/>
      <c r="H140" s="61"/>
      <c r="I140" s="61"/>
      <c r="J140" s="61"/>
      <c r="K140" s="61"/>
      <c r="L140" s="61"/>
      <c r="M140" s="61"/>
      <c r="N140" s="61"/>
      <c r="O140" s="61"/>
    </row>
    <row r="141" spans="1:15" ht="15" x14ac:dyDescent="0.25">
      <c r="A141" s="75" t="s">
        <v>753</v>
      </c>
      <c r="B141" s="76" t="s">
        <v>754</v>
      </c>
      <c r="C141" s="77"/>
      <c r="D141" s="144">
        <v>0</v>
      </c>
      <c r="E141" s="61"/>
      <c r="F141" s="61"/>
      <c r="G141" s="61"/>
      <c r="H141" s="61"/>
      <c r="I141" s="61"/>
      <c r="J141" s="61"/>
      <c r="K141" s="61"/>
      <c r="L141" s="61"/>
      <c r="M141" s="61"/>
      <c r="N141" s="61"/>
      <c r="O141" s="61"/>
    </row>
    <row r="142" spans="1:15" ht="15.75" thickBot="1" x14ac:dyDescent="0.3">
      <c r="A142" s="75" t="s">
        <v>762</v>
      </c>
      <c r="B142" s="76" t="s">
        <v>763</v>
      </c>
      <c r="C142" s="88"/>
      <c r="D142" s="145">
        <v>0</v>
      </c>
      <c r="E142" s="61"/>
      <c r="F142" s="61"/>
      <c r="G142" s="61"/>
      <c r="H142" s="61"/>
      <c r="I142" s="61"/>
      <c r="J142" s="61"/>
      <c r="K142" s="61"/>
      <c r="L142" s="61"/>
      <c r="M142" s="61"/>
      <c r="N142" s="61"/>
      <c r="O142" s="61"/>
    </row>
    <row r="143" spans="1:15" ht="15.75" thickBot="1" x14ac:dyDescent="0.3">
      <c r="A143" s="57" t="s">
        <v>1696</v>
      </c>
      <c r="B143" s="64" t="s">
        <v>1697</v>
      </c>
      <c r="C143" s="65" t="s">
        <v>1611</v>
      </c>
      <c r="D143" s="66">
        <v>25</v>
      </c>
      <c r="E143" s="61"/>
      <c r="F143" s="61"/>
      <c r="G143" s="61"/>
      <c r="H143" s="61"/>
      <c r="I143" s="61"/>
      <c r="J143" s="61"/>
      <c r="K143" s="61"/>
      <c r="L143" s="61"/>
      <c r="M143" s="61"/>
      <c r="N143" s="61"/>
      <c r="O143" s="61"/>
    </row>
    <row r="144" spans="1:15" ht="15" x14ac:dyDescent="0.25">
      <c r="A144" s="75" t="s">
        <v>772</v>
      </c>
      <c r="B144" s="76" t="s">
        <v>773</v>
      </c>
      <c r="C144" s="69"/>
      <c r="D144" s="70">
        <v>25</v>
      </c>
      <c r="E144" s="61"/>
      <c r="F144" s="61"/>
      <c r="G144" s="61"/>
      <c r="H144" s="61"/>
      <c r="I144" s="61"/>
      <c r="J144" s="61"/>
      <c r="K144" s="61"/>
      <c r="L144" s="61"/>
      <c r="M144" s="61"/>
      <c r="N144" s="61"/>
      <c r="O144" s="61"/>
    </row>
    <row r="145" spans="1:15" ht="15.75" thickBot="1" x14ac:dyDescent="0.3">
      <c r="A145" s="75" t="s">
        <v>781</v>
      </c>
      <c r="B145" s="76" t="s">
        <v>782</v>
      </c>
      <c r="C145" s="88"/>
      <c r="D145" s="145">
        <v>25</v>
      </c>
      <c r="E145" s="61"/>
      <c r="F145" s="61"/>
      <c r="G145" s="61"/>
      <c r="H145" s="61"/>
      <c r="I145" s="61"/>
      <c r="J145" s="61"/>
      <c r="K145" s="61"/>
      <c r="L145" s="61"/>
      <c r="M145" s="61"/>
      <c r="N145" s="61"/>
      <c r="O145" s="61"/>
    </row>
    <row r="146" spans="1:15" ht="15.75" thickBot="1" x14ac:dyDescent="0.3">
      <c r="A146" s="57" t="s">
        <v>1698</v>
      </c>
      <c r="B146" s="64" t="s">
        <v>1699</v>
      </c>
      <c r="C146" s="65" t="s">
        <v>1608</v>
      </c>
      <c r="D146" s="66">
        <v>0</v>
      </c>
      <c r="E146" s="61"/>
      <c r="F146" s="61"/>
      <c r="G146" s="61"/>
      <c r="H146" s="61"/>
      <c r="I146" s="61"/>
      <c r="J146" s="61"/>
      <c r="K146" s="61"/>
      <c r="L146" s="61"/>
      <c r="M146" s="61"/>
      <c r="N146" s="61"/>
      <c r="O146" s="61"/>
    </row>
    <row r="147" spans="1:15" ht="15" x14ac:dyDescent="0.25">
      <c r="A147" s="75" t="s">
        <v>791</v>
      </c>
      <c r="B147" s="76" t="s">
        <v>792</v>
      </c>
      <c r="C147" s="69"/>
      <c r="D147" s="70">
        <v>0</v>
      </c>
      <c r="E147" s="61"/>
      <c r="F147" s="61"/>
      <c r="G147" s="61"/>
      <c r="H147" s="61"/>
      <c r="I147" s="61"/>
      <c r="J147" s="61"/>
      <c r="K147" s="61"/>
      <c r="L147" s="61"/>
      <c r="M147" s="61"/>
      <c r="N147" s="61"/>
      <c r="O147" s="61"/>
    </row>
    <row r="148" spans="1:15" ht="15" x14ac:dyDescent="0.25">
      <c r="A148" s="75" t="s">
        <v>800</v>
      </c>
      <c r="B148" s="76" t="s">
        <v>801</v>
      </c>
      <c r="C148" s="77"/>
      <c r="D148" s="144">
        <v>0</v>
      </c>
      <c r="E148" s="61"/>
      <c r="F148" s="61"/>
      <c r="G148" s="61"/>
      <c r="H148" s="61"/>
      <c r="I148" s="61"/>
      <c r="J148" s="61"/>
      <c r="K148" s="61"/>
      <c r="L148" s="61"/>
      <c r="M148" s="61"/>
      <c r="N148" s="61"/>
      <c r="O148" s="61"/>
    </row>
    <row r="149" spans="1:15" ht="15.75" thickBot="1" x14ac:dyDescent="0.3">
      <c r="A149" s="75" t="s">
        <v>809</v>
      </c>
      <c r="B149" s="76" t="s">
        <v>10</v>
      </c>
      <c r="C149" s="88"/>
      <c r="D149" s="145">
        <v>0</v>
      </c>
      <c r="E149" s="61"/>
      <c r="F149" s="61"/>
      <c r="G149" s="61"/>
      <c r="H149" s="61"/>
      <c r="I149" s="61"/>
      <c r="J149" s="61"/>
      <c r="K149" s="61"/>
      <c r="L149" s="61"/>
      <c r="M149" s="61"/>
      <c r="N149" s="61"/>
      <c r="O149" s="61"/>
    </row>
    <row r="150" spans="1:15" ht="15.75" thickBot="1" x14ac:dyDescent="0.3">
      <c r="A150" s="57" t="s">
        <v>1700</v>
      </c>
      <c r="B150" s="64" t="s">
        <v>1701</v>
      </c>
      <c r="C150" s="65" t="s">
        <v>1608</v>
      </c>
      <c r="D150" s="66">
        <v>0</v>
      </c>
      <c r="E150" s="61"/>
      <c r="F150" s="61"/>
      <c r="G150" s="61"/>
      <c r="H150" s="61"/>
      <c r="I150" s="61"/>
      <c r="J150" s="61"/>
      <c r="K150" s="61"/>
      <c r="L150" s="61"/>
      <c r="M150" s="61"/>
      <c r="N150" s="61"/>
      <c r="O150" s="61"/>
    </row>
    <row r="151" spans="1:15" ht="15" x14ac:dyDescent="0.25">
      <c r="A151" s="75" t="s">
        <v>815</v>
      </c>
      <c r="B151" s="76" t="s">
        <v>816</v>
      </c>
      <c r="C151" s="69"/>
      <c r="D151" s="70">
        <v>0</v>
      </c>
      <c r="E151" s="61"/>
      <c r="F151" s="61"/>
      <c r="G151" s="61"/>
      <c r="H151" s="61"/>
      <c r="I151" s="61"/>
      <c r="J151" s="61"/>
      <c r="K151" s="61"/>
      <c r="L151" s="61"/>
      <c r="M151" s="61"/>
      <c r="N151" s="61"/>
      <c r="O151" s="61"/>
    </row>
    <row r="152" spans="1:15" ht="15" x14ac:dyDescent="0.25">
      <c r="A152" s="75" t="s">
        <v>822</v>
      </c>
      <c r="B152" s="76" t="s">
        <v>823</v>
      </c>
      <c r="C152" s="77"/>
      <c r="D152" s="144" t="s">
        <v>1597</v>
      </c>
      <c r="E152" s="61"/>
      <c r="F152" s="61"/>
      <c r="G152" s="61"/>
      <c r="H152" s="61"/>
      <c r="I152" s="61"/>
      <c r="J152" s="61"/>
      <c r="K152" s="61"/>
      <c r="L152" s="61"/>
      <c r="M152" s="61"/>
      <c r="N152" s="61"/>
      <c r="O152" s="61"/>
    </row>
    <row r="153" spans="1:15" ht="15.75" thickBot="1" x14ac:dyDescent="0.3">
      <c r="A153" s="75" t="s">
        <v>829</v>
      </c>
      <c r="B153" s="76" t="s">
        <v>830</v>
      </c>
      <c r="C153" s="88"/>
      <c r="D153" s="145" t="s">
        <v>1597</v>
      </c>
      <c r="E153" s="61"/>
      <c r="F153" s="61"/>
      <c r="G153" s="61"/>
      <c r="H153" s="61"/>
      <c r="I153" s="61"/>
      <c r="J153" s="61"/>
      <c r="K153" s="61"/>
      <c r="L153" s="61"/>
      <c r="M153" s="61"/>
      <c r="N153" s="61"/>
      <c r="O153" s="61"/>
    </row>
    <row r="154" spans="1:15" ht="15.75" thickBot="1" x14ac:dyDescent="0.3">
      <c r="A154" s="57" t="s">
        <v>1702</v>
      </c>
      <c r="B154" s="64" t="s">
        <v>1703</v>
      </c>
      <c r="C154" s="65" t="s">
        <v>1613</v>
      </c>
      <c r="D154" s="66">
        <v>41.666666666666664</v>
      </c>
      <c r="E154" s="61"/>
      <c r="F154" s="61"/>
      <c r="G154" s="61"/>
      <c r="H154" s="61"/>
      <c r="I154" s="61"/>
      <c r="J154" s="61"/>
      <c r="K154" s="61"/>
      <c r="L154" s="61"/>
      <c r="M154" s="61"/>
      <c r="N154" s="61"/>
      <c r="O154" s="61"/>
    </row>
    <row r="155" spans="1:15" ht="15" x14ac:dyDescent="0.25">
      <c r="A155" s="75" t="s">
        <v>836</v>
      </c>
      <c r="B155" s="76" t="s">
        <v>837</v>
      </c>
      <c r="C155" s="69"/>
      <c r="D155" s="70">
        <v>0</v>
      </c>
      <c r="E155" s="61"/>
      <c r="F155" s="61"/>
      <c r="G155" s="61"/>
      <c r="H155" s="61"/>
      <c r="I155" s="61"/>
      <c r="J155" s="61"/>
      <c r="K155" s="61"/>
      <c r="L155" s="61"/>
      <c r="M155" s="61"/>
      <c r="N155" s="61"/>
      <c r="O155" s="61"/>
    </row>
    <row r="156" spans="1:15" ht="15" x14ac:dyDescent="0.25">
      <c r="A156" s="75" t="s">
        <v>845</v>
      </c>
      <c r="B156" s="76" t="s">
        <v>87</v>
      </c>
      <c r="C156" s="77"/>
      <c r="D156" s="144">
        <v>25</v>
      </c>
      <c r="E156" s="61"/>
      <c r="F156" s="61"/>
      <c r="G156" s="61"/>
      <c r="H156" s="61"/>
      <c r="I156" s="61"/>
      <c r="J156" s="61"/>
      <c r="K156" s="61"/>
      <c r="L156" s="61"/>
      <c r="M156" s="61"/>
      <c r="N156" s="61"/>
      <c r="O156" s="61"/>
    </row>
    <row r="157" spans="1:15" ht="15.75" thickBot="1" x14ac:dyDescent="0.3">
      <c r="A157" s="75" t="s">
        <v>851</v>
      </c>
      <c r="B157" s="76" t="s">
        <v>852</v>
      </c>
      <c r="C157" s="88"/>
      <c r="D157" s="145">
        <v>100</v>
      </c>
      <c r="E157" s="61"/>
      <c r="F157" s="61"/>
      <c r="G157" s="61"/>
      <c r="H157" s="61"/>
      <c r="I157" s="61"/>
      <c r="J157" s="61"/>
      <c r="K157" s="61"/>
      <c r="L157" s="61"/>
      <c r="M157" s="61"/>
      <c r="N157" s="61"/>
      <c r="O157" s="61"/>
    </row>
    <row r="158" spans="1:15" ht="15.75" thickBot="1" x14ac:dyDescent="0.3">
      <c r="A158" s="57" t="s">
        <v>1704</v>
      </c>
      <c r="B158" s="64" t="s">
        <v>1705</v>
      </c>
      <c r="C158" s="65" t="s">
        <v>1608</v>
      </c>
      <c r="D158" s="66">
        <v>0</v>
      </c>
      <c r="E158" s="61"/>
      <c r="F158" s="61"/>
      <c r="G158" s="61"/>
      <c r="H158" s="61"/>
      <c r="I158" s="61"/>
      <c r="J158" s="61"/>
      <c r="K158" s="61"/>
      <c r="L158" s="61"/>
      <c r="M158" s="61"/>
      <c r="N158" s="61"/>
      <c r="O158" s="61"/>
    </row>
    <row r="159" spans="1:15" ht="15" x14ac:dyDescent="0.25">
      <c r="A159" s="75" t="s">
        <v>858</v>
      </c>
      <c r="B159" s="76" t="s">
        <v>859</v>
      </c>
      <c r="C159" s="69"/>
      <c r="D159" s="70">
        <v>0</v>
      </c>
      <c r="E159" s="61"/>
      <c r="F159" s="61"/>
      <c r="G159" s="61"/>
      <c r="H159" s="61"/>
      <c r="I159" s="61"/>
      <c r="J159" s="61"/>
      <c r="K159" s="61"/>
      <c r="L159" s="61"/>
      <c r="M159" s="61"/>
      <c r="N159" s="61"/>
      <c r="O159" s="61"/>
    </row>
    <row r="160" spans="1:15" ht="15.75" thickBot="1" x14ac:dyDescent="0.3">
      <c r="A160" s="75" t="s">
        <v>867</v>
      </c>
      <c r="B160" s="76" t="s">
        <v>868</v>
      </c>
      <c r="C160" s="88"/>
      <c r="D160" s="145">
        <v>0</v>
      </c>
      <c r="E160" s="61"/>
      <c r="F160" s="61"/>
      <c r="G160" s="61"/>
      <c r="H160" s="61"/>
      <c r="I160" s="61"/>
      <c r="J160" s="61"/>
      <c r="K160" s="61"/>
      <c r="L160" s="61"/>
      <c r="M160" s="61"/>
      <c r="N160" s="61"/>
      <c r="O160" s="61"/>
    </row>
    <row r="161" spans="1:15" ht="15.75" thickBot="1" x14ac:dyDescent="0.3">
      <c r="A161" s="57" t="s">
        <v>1706</v>
      </c>
      <c r="B161" s="64" t="s">
        <v>1707</v>
      </c>
      <c r="C161" s="65" t="s">
        <v>1617</v>
      </c>
      <c r="D161" s="66">
        <v>66.666666666666671</v>
      </c>
      <c r="E161" s="61"/>
      <c r="F161" s="61"/>
      <c r="G161" s="61"/>
      <c r="H161" s="61"/>
      <c r="I161" s="61"/>
      <c r="J161" s="61"/>
      <c r="K161" s="61"/>
      <c r="L161" s="61"/>
      <c r="M161" s="61"/>
      <c r="N161" s="61"/>
      <c r="O161" s="61"/>
    </row>
    <row r="162" spans="1:15" ht="15" x14ac:dyDescent="0.25">
      <c r="A162" s="75" t="s">
        <v>875</v>
      </c>
      <c r="B162" s="76" t="s">
        <v>267</v>
      </c>
      <c r="C162" s="69"/>
      <c r="D162" s="70">
        <v>100</v>
      </c>
      <c r="E162" s="61"/>
      <c r="F162" s="61"/>
      <c r="G162" s="61"/>
      <c r="H162" s="61"/>
      <c r="I162" s="61"/>
      <c r="J162" s="61"/>
      <c r="K162" s="61"/>
      <c r="L162" s="61"/>
      <c r="M162" s="61"/>
      <c r="N162" s="61"/>
      <c r="O162" s="61"/>
    </row>
    <row r="163" spans="1:15" ht="15" x14ac:dyDescent="0.25">
      <c r="A163" s="75" t="s">
        <v>883</v>
      </c>
      <c r="B163" s="76" t="s">
        <v>837</v>
      </c>
      <c r="C163" s="77"/>
      <c r="D163" s="144">
        <v>100</v>
      </c>
      <c r="E163" s="61"/>
      <c r="F163" s="61"/>
      <c r="G163" s="61"/>
      <c r="H163" s="61"/>
      <c r="I163" s="61"/>
      <c r="J163" s="61"/>
      <c r="K163" s="61"/>
      <c r="L163" s="61"/>
      <c r="M163" s="61"/>
      <c r="N163" s="61"/>
      <c r="O163" s="61"/>
    </row>
    <row r="164" spans="1:15" ht="15.75" thickBot="1" x14ac:dyDescent="0.3">
      <c r="A164" s="75" t="s">
        <v>889</v>
      </c>
      <c r="B164" s="76" t="s">
        <v>87</v>
      </c>
      <c r="C164" s="88"/>
      <c r="D164" s="145">
        <v>0</v>
      </c>
      <c r="E164" s="61"/>
      <c r="F164" s="61"/>
      <c r="G164" s="61"/>
      <c r="H164" s="61"/>
      <c r="I164" s="61"/>
      <c r="J164" s="61"/>
      <c r="K164" s="61"/>
      <c r="L164" s="61"/>
      <c r="M164" s="61"/>
      <c r="N164" s="61"/>
      <c r="O164" s="61"/>
    </row>
    <row r="165" spans="1:15" ht="15.75" thickBot="1" x14ac:dyDescent="0.3">
      <c r="A165" s="57" t="s">
        <v>1708</v>
      </c>
      <c r="B165" s="64" t="s">
        <v>1709</v>
      </c>
      <c r="C165" s="65" t="s">
        <v>1608</v>
      </c>
      <c r="D165" s="66">
        <v>8.3333333333333339</v>
      </c>
      <c r="E165" s="61"/>
      <c r="F165" s="61"/>
      <c r="G165" s="61"/>
      <c r="H165" s="61"/>
      <c r="I165" s="61"/>
      <c r="J165" s="61"/>
      <c r="K165" s="61"/>
      <c r="L165" s="61"/>
      <c r="M165" s="61"/>
      <c r="N165" s="61"/>
      <c r="O165" s="61"/>
    </row>
    <row r="166" spans="1:15" ht="15" x14ac:dyDescent="0.25">
      <c r="A166" s="75" t="s">
        <v>895</v>
      </c>
      <c r="B166" s="76" t="s">
        <v>896</v>
      </c>
      <c r="C166" s="69"/>
      <c r="D166" s="70">
        <v>25</v>
      </c>
      <c r="E166" s="61"/>
      <c r="F166" s="61"/>
      <c r="G166" s="61"/>
      <c r="H166" s="61"/>
      <c r="I166" s="61"/>
      <c r="J166" s="61"/>
      <c r="K166" s="61"/>
      <c r="L166" s="61"/>
      <c r="M166" s="61"/>
      <c r="N166" s="61"/>
      <c r="O166" s="61"/>
    </row>
    <row r="167" spans="1:15" ht="15" x14ac:dyDescent="0.25">
      <c r="A167" s="75" t="s">
        <v>904</v>
      </c>
      <c r="B167" s="76" t="s">
        <v>419</v>
      </c>
      <c r="C167" s="77"/>
      <c r="D167" s="144">
        <v>0</v>
      </c>
      <c r="E167" s="61"/>
      <c r="F167" s="61"/>
      <c r="G167" s="61"/>
      <c r="H167" s="61"/>
      <c r="I167" s="61"/>
      <c r="J167" s="61"/>
      <c r="K167" s="61"/>
      <c r="L167" s="61"/>
      <c r="M167" s="61"/>
      <c r="N167" s="61"/>
      <c r="O167" s="61"/>
    </row>
    <row r="168" spans="1:15" ht="15.75" thickBot="1" x14ac:dyDescent="0.3">
      <c r="A168" s="75" t="s">
        <v>912</v>
      </c>
      <c r="B168" s="76" t="s">
        <v>87</v>
      </c>
      <c r="C168" s="88"/>
      <c r="D168" s="145">
        <v>0</v>
      </c>
      <c r="E168" s="61"/>
      <c r="F168" s="61"/>
      <c r="G168" s="61"/>
      <c r="H168" s="61"/>
      <c r="I168" s="61"/>
      <c r="J168" s="61"/>
      <c r="K168" s="61"/>
      <c r="L168" s="61"/>
      <c r="M168" s="61"/>
      <c r="N168" s="61"/>
      <c r="O168" s="61"/>
    </row>
    <row r="169" spans="1:15" ht="15.75" thickBot="1" x14ac:dyDescent="0.3">
      <c r="A169" s="57" t="s">
        <v>1710</v>
      </c>
      <c r="B169" s="64" t="s">
        <v>1711</v>
      </c>
      <c r="C169" s="65" t="s">
        <v>1608</v>
      </c>
      <c r="D169" s="66">
        <v>8.3333333333333339</v>
      </c>
      <c r="E169" s="61"/>
      <c r="F169" s="61"/>
      <c r="G169" s="61"/>
      <c r="H169" s="61"/>
      <c r="I169" s="61"/>
      <c r="J169" s="61"/>
      <c r="K169" s="61"/>
      <c r="L169" s="61"/>
      <c r="M169" s="61"/>
      <c r="N169" s="61"/>
      <c r="O169" s="61"/>
    </row>
    <row r="170" spans="1:15" ht="15" x14ac:dyDescent="0.25">
      <c r="A170" s="75" t="s">
        <v>919</v>
      </c>
      <c r="B170" s="76" t="s">
        <v>896</v>
      </c>
      <c r="C170" s="69"/>
      <c r="D170" s="70">
        <v>25</v>
      </c>
      <c r="E170" s="61"/>
      <c r="F170" s="61"/>
      <c r="G170" s="61"/>
      <c r="H170" s="61"/>
      <c r="I170" s="61"/>
      <c r="J170" s="61"/>
      <c r="K170" s="61"/>
      <c r="L170" s="61"/>
      <c r="M170" s="61"/>
      <c r="N170" s="61"/>
      <c r="O170" s="61"/>
    </row>
    <row r="171" spans="1:15" ht="15" x14ac:dyDescent="0.25">
      <c r="A171" s="75" t="s">
        <v>927</v>
      </c>
      <c r="B171" s="76" t="s">
        <v>928</v>
      </c>
      <c r="C171" s="77"/>
      <c r="D171" s="144">
        <v>0</v>
      </c>
      <c r="E171" s="61"/>
      <c r="F171" s="61"/>
      <c r="G171" s="61"/>
      <c r="H171" s="61"/>
      <c r="I171" s="61"/>
      <c r="J171" s="61"/>
      <c r="K171" s="61"/>
      <c r="L171" s="61"/>
      <c r="M171" s="61"/>
      <c r="N171" s="61"/>
      <c r="O171" s="61"/>
    </row>
    <row r="172" spans="1:15" ht="15" x14ac:dyDescent="0.25">
      <c r="A172" s="75" t="s">
        <v>934</v>
      </c>
      <c r="B172" s="76" t="s">
        <v>258</v>
      </c>
      <c r="C172" s="77"/>
      <c r="D172" s="144">
        <v>0</v>
      </c>
      <c r="E172" s="61"/>
      <c r="F172" s="61"/>
      <c r="G172" s="61"/>
      <c r="H172" s="61"/>
      <c r="I172" s="61"/>
      <c r="J172" s="61"/>
      <c r="K172" s="61"/>
      <c r="L172" s="61"/>
      <c r="M172" s="61"/>
      <c r="N172" s="61"/>
      <c r="O172" s="61"/>
    </row>
    <row r="173" spans="1:15" ht="15.75" thickBot="1" x14ac:dyDescent="0.3">
      <c r="A173" s="75" t="s">
        <v>941</v>
      </c>
      <c r="B173" s="76" t="s">
        <v>942</v>
      </c>
      <c r="C173" s="88"/>
      <c r="D173" s="145" t="s">
        <v>1597</v>
      </c>
      <c r="E173" s="61"/>
      <c r="F173" s="61"/>
      <c r="G173" s="61"/>
      <c r="H173" s="61"/>
      <c r="I173" s="61"/>
      <c r="J173" s="61"/>
      <c r="K173" s="61"/>
      <c r="L173" s="61"/>
      <c r="M173" s="61"/>
      <c r="N173" s="61"/>
      <c r="O173" s="61"/>
    </row>
    <row r="174" spans="1:15" ht="15.75" thickBot="1" x14ac:dyDescent="0.3">
      <c r="A174" s="57" t="s">
        <v>1712</v>
      </c>
      <c r="B174" s="64" t="s">
        <v>1713</v>
      </c>
      <c r="C174" s="65"/>
      <c r="D174" s="66" t="s">
        <v>1597</v>
      </c>
      <c r="E174" s="61"/>
      <c r="F174" s="61"/>
      <c r="G174" s="61"/>
      <c r="H174" s="61"/>
      <c r="I174" s="61"/>
      <c r="J174" s="61"/>
      <c r="K174" s="61"/>
      <c r="L174" s="61"/>
      <c r="M174" s="61"/>
      <c r="N174" s="61"/>
      <c r="O174" s="61"/>
    </row>
    <row r="175" spans="1:15" ht="15" x14ac:dyDescent="0.25">
      <c r="A175" s="75" t="s">
        <v>948</v>
      </c>
      <c r="B175" s="76" t="s">
        <v>949</v>
      </c>
      <c r="C175" s="69"/>
      <c r="D175" s="70" t="s">
        <v>1597</v>
      </c>
      <c r="E175" s="61"/>
      <c r="F175" s="61"/>
      <c r="G175" s="61"/>
      <c r="H175" s="61"/>
      <c r="I175" s="61"/>
      <c r="J175" s="61"/>
      <c r="K175" s="61"/>
      <c r="L175" s="61"/>
      <c r="M175" s="61"/>
      <c r="N175" s="61"/>
      <c r="O175" s="61"/>
    </row>
    <row r="176" spans="1:15" ht="15" x14ac:dyDescent="0.25">
      <c r="A176" s="75" t="s">
        <v>955</v>
      </c>
      <c r="B176" s="76" t="s">
        <v>773</v>
      </c>
      <c r="C176" s="77"/>
      <c r="D176" s="144" t="s">
        <v>1597</v>
      </c>
      <c r="E176" s="61"/>
      <c r="F176" s="61"/>
      <c r="G176" s="61"/>
      <c r="H176" s="61"/>
      <c r="I176" s="61"/>
      <c r="J176" s="61"/>
      <c r="K176" s="61"/>
      <c r="L176" s="61"/>
      <c r="M176" s="61"/>
      <c r="N176" s="61"/>
      <c r="O176" s="61"/>
    </row>
    <row r="177" spans="1:15" ht="15.75" thickBot="1" x14ac:dyDescent="0.3">
      <c r="A177" s="75" t="s">
        <v>959</v>
      </c>
      <c r="B177" s="76" t="s">
        <v>782</v>
      </c>
      <c r="C177" s="88"/>
      <c r="D177" s="145" t="s">
        <v>1597</v>
      </c>
      <c r="E177" s="61"/>
      <c r="F177" s="61"/>
      <c r="G177" s="61"/>
      <c r="H177" s="61"/>
      <c r="I177" s="61"/>
      <c r="J177" s="61"/>
      <c r="K177" s="61"/>
      <c r="L177" s="61"/>
      <c r="M177" s="61"/>
      <c r="N177" s="61"/>
      <c r="O177" s="61"/>
    </row>
    <row r="178" spans="1:15" ht="15.75" thickBot="1" x14ac:dyDescent="0.3">
      <c r="A178" s="57" t="s">
        <v>1714</v>
      </c>
      <c r="B178" s="64" t="s">
        <v>1715</v>
      </c>
      <c r="C178" s="65" t="s">
        <v>1615</v>
      </c>
      <c r="D178" s="66">
        <v>50</v>
      </c>
      <c r="E178" s="61"/>
      <c r="F178" s="61"/>
      <c r="G178" s="61"/>
      <c r="H178" s="61"/>
      <c r="I178" s="61"/>
      <c r="J178" s="61"/>
      <c r="K178" s="61"/>
      <c r="L178" s="61"/>
      <c r="M178" s="61"/>
      <c r="N178" s="61"/>
      <c r="O178" s="61"/>
    </row>
    <row r="179" spans="1:15" ht="15" x14ac:dyDescent="0.25">
      <c r="A179" s="75" t="s">
        <v>964</v>
      </c>
      <c r="B179" s="76" t="s">
        <v>949</v>
      </c>
      <c r="C179" s="69"/>
      <c r="D179" s="70">
        <v>50</v>
      </c>
      <c r="E179" s="61"/>
      <c r="F179" s="61"/>
      <c r="G179" s="61"/>
      <c r="H179" s="61"/>
      <c r="I179" s="61"/>
      <c r="J179" s="61"/>
      <c r="K179" s="61"/>
      <c r="L179" s="61"/>
      <c r="M179" s="61"/>
      <c r="N179" s="61"/>
      <c r="O179" s="61"/>
    </row>
    <row r="180" spans="1:15" ht="15" x14ac:dyDescent="0.25">
      <c r="A180" s="75" t="s">
        <v>970</v>
      </c>
      <c r="B180" s="76" t="s">
        <v>773</v>
      </c>
      <c r="C180" s="77"/>
      <c r="D180" s="144">
        <v>100</v>
      </c>
      <c r="E180" s="61"/>
      <c r="F180" s="61"/>
      <c r="G180" s="61"/>
      <c r="H180" s="61"/>
      <c r="I180" s="61"/>
      <c r="J180" s="61"/>
      <c r="K180" s="61"/>
      <c r="L180" s="61"/>
      <c r="M180" s="61"/>
      <c r="N180" s="61"/>
      <c r="O180" s="61"/>
    </row>
    <row r="181" spans="1:15" ht="15.75" thickBot="1" x14ac:dyDescent="0.3">
      <c r="A181" s="75" t="s">
        <v>975</v>
      </c>
      <c r="B181" s="76" t="s">
        <v>782</v>
      </c>
      <c r="C181" s="88"/>
      <c r="D181" s="145">
        <v>0</v>
      </c>
      <c r="E181" s="61"/>
      <c r="F181" s="61"/>
      <c r="G181" s="61"/>
      <c r="H181" s="61"/>
      <c r="I181" s="61"/>
      <c r="J181" s="61"/>
      <c r="K181" s="61"/>
      <c r="L181" s="61"/>
      <c r="M181" s="61"/>
      <c r="N181" s="61"/>
      <c r="O181" s="61"/>
    </row>
    <row r="182" spans="1:15" ht="15.75" thickBot="1" x14ac:dyDescent="0.3">
      <c r="A182" s="57" t="s">
        <v>1716</v>
      </c>
      <c r="B182" s="64" t="s">
        <v>1717</v>
      </c>
      <c r="C182" s="65" t="s">
        <v>1608</v>
      </c>
      <c r="D182" s="66">
        <v>0</v>
      </c>
      <c r="E182" s="61"/>
      <c r="F182" s="61"/>
      <c r="G182" s="61"/>
      <c r="H182" s="61"/>
      <c r="I182" s="61"/>
      <c r="J182" s="61"/>
      <c r="K182" s="61"/>
      <c r="L182" s="61"/>
      <c r="M182" s="61"/>
      <c r="N182" s="61"/>
      <c r="O182" s="61"/>
    </row>
    <row r="183" spans="1:15" ht="15.75" thickBot="1" x14ac:dyDescent="0.3">
      <c r="A183" s="75">
        <v>45</v>
      </c>
      <c r="B183" s="76" t="s">
        <v>1717</v>
      </c>
      <c r="C183" s="117"/>
      <c r="D183" s="118">
        <v>0</v>
      </c>
      <c r="E183" s="61"/>
      <c r="F183" s="61"/>
      <c r="G183" s="61"/>
      <c r="H183" s="61"/>
      <c r="I183" s="61"/>
      <c r="J183" s="61"/>
      <c r="K183" s="61"/>
      <c r="L183" s="61"/>
      <c r="M183" s="61"/>
      <c r="N183" s="61"/>
      <c r="O183" s="61"/>
    </row>
    <row r="184" spans="1:15" ht="15.75" thickBot="1" x14ac:dyDescent="0.3">
      <c r="A184" s="57" t="s">
        <v>1718</v>
      </c>
      <c r="B184" s="64" t="s">
        <v>1719</v>
      </c>
      <c r="C184" s="65" t="s">
        <v>1611</v>
      </c>
      <c r="D184" s="66">
        <v>18.75</v>
      </c>
      <c r="E184" s="61"/>
      <c r="F184" s="61"/>
      <c r="G184" s="61"/>
      <c r="H184" s="61"/>
      <c r="I184" s="61"/>
      <c r="J184" s="61"/>
      <c r="K184" s="61"/>
      <c r="L184" s="61"/>
      <c r="M184" s="61"/>
      <c r="N184" s="61"/>
      <c r="O184" s="61"/>
    </row>
    <row r="185" spans="1:15" ht="15" x14ac:dyDescent="0.25">
      <c r="A185" s="75" t="s">
        <v>986</v>
      </c>
      <c r="B185" s="76" t="s">
        <v>987</v>
      </c>
      <c r="C185" s="69"/>
      <c r="D185" s="70">
        <v>25</v>
      </c>
      <c r="E185" s="61"/>
      <c r="F185" s="61"/>
      <c r="G185" s="61"/>
      <c r="H185" s="61"/>
      <c r="I185" s="61"/>
      <c r="J185" s="61"/>
      <c r="K185" s="61"/>
      <c r="L185" s="61"/>
      <c r="M185" s="61"/>
      <c r="N185" s="61"/>
      <c r="O185" s="61"/>
    </row>
    <row r="186" spans="1:15" ht="15" x14ac:dyDescent="0.25">
      <c r="A186" s="75" t="s">
        <v>996</v>
      </c>
      <c r="B186" s="76" t="s">
        <v>87</v>
      </c>
      <c r="C186" s="77"/>
      <c r="D186" s="144">
        <v>25</v>
      </c>
      <c r="E186" s="61"/>
      <c r="F186" s="61"/>
      <c r="G186" s="61"/>
      <c r="H186" s="61"/>
      <c r="I186" s="61"/>
      <c r="J186" s="61"/>
      <c r="K186" s="61"/>
      <c r="L186" s="61"/>
      <c r="M186" s="61"/>
      <c r="N186" s="61"/>
      <c r="O186" s="61"/>
    </row>
    <row r="187" spans="1:15" ht="15" x14ac:dyDescent="0.25">
      <c r="A187" s="75" t="s">
        <v>1004</v>
      </c>
      <c r="B187" s="76" t="s">
        <v>782</v>
      </c>
      <c r="C187" s="77"/>
      <c r="D187" s="144">
        <v>0</v>
      </c>
      <c r="E187" s="61"/>
      <c r="F187" s="61"/>
      <c r="G187" s="61"/>
      <c r="H187" s="61"/>
      <c r="I187" s="61"/>
      <c r="J187" s="61"/>
      <c r="K187" s="61"/>
      <c r="L187" s="61"/>
      <c r="M187" s="61"/>
      <c r="N187" s="61"/>
      <c r="O187" s="61"/>
    </row>
    <row r="188" spans="1:15" ht="15.75" thickBot="1" x14ac:dyDescent="0.3">
      <c r="A188" s="75" t="s">
        <v>1012</v>
      </c>
      <c r="B188" s="76" t="s">
        <v>1013</v>
      </c>
      <c r="C188" s="88"/>
      <c r="D188" s="145">
        <v>25</v>
      </c>
      <c r="E188" s="61"/>
      <c r="F188" s="61"/>
      <c r="G188" s="61"/>
      <c r="H188" s="61"/>
      <c r="I188" s="61"/>
      <c r="J188" s="61"/>
      <c r="K188" s="61"/>
      <c r="L188" s="61"/>
      <c r="M188" s="61"/>
      <c r="N188" s="61"/>
      <c r="O188" s="61"/>
    </row>
    <row r="189" spans="1:15" ht="15.75" thickBot="1" x14ac:dyDescent="0.3">
      <c r="A189" s="57" t="s">
        <v>1720</v>
      </c>
      <c r="B189" s="64" t="s">
        <v>1721</v>
      </c>
      <c r="C189" s="65" t="s">
        <v>1611</v>
      </c>
      <c r="D189" s="66">
        <v>25</v>
      </c>
      <c r="E189" s="61"/>
      <c r="F189" s="61"/>
      <c r="G189" s="61"/>
      <c r="H189" s="61"/>
      <c r="I189" s="61"/>
      <c r="J189" s="61"/>
      <c r="K189" s="61"/>
      <c r="L189" s="61"/>
      <c r="M189" s="61"/>
      <c r="N189" s="61"/>
      <c r="O189" s="61"/>
    </row>
    <row r="190" spans="1:15" ht="15" x14ac:dyDescent="0.25">
      <c r="A190" s="75" t="s">
        <v>1020</v>
      </c>
      <c r="B190" s="76" t="s">
        <v>987</v>
      </c>
      <c r="C190" s="69"/>
      <c r="D190" s="70">
        <v>75</v>
      </c>
      <c r="E190" s="61"/>
      <c r="F190" s="61"/>
      <c r="G190" s="61"/>
      <c r="H190" s="61"/>
      <c r="I190" s="61"/>
      <c r="J190" s="61"/>
      <c r="K190" s="61"/>
      <c r="L190" s="61"/>
      <c r="M190" s="61"/>
      <c r="N190" s="61"/>
      <c r="O190" s="61"/>
    </row>
    <row r="191" spans="1:15" ht="15" x14ac:dyDescent="0.25">
      <c r="A191" s="75" t="s">
        <v>1025</v>
      </c>
      <c r="B191" s="76" t="s">
        <v>87</v>
      </c>
      <c r="C191" s="77"/>
      <c r="D191" s="144">
        <v>25</v>
      </c>
      <c r="E191" s="61"/>
      <c r="F191" s="61"/>
      <c r="G191" s="61"/>
      <c r="H191" s="61"/>
      <c r="I191" s="61"/>
      <c r="J191" s="61"/>
      <c r="K191" s="61"/>
      <c r="L191" s="61"/>
      <c r="M191" s="61"/>
      <c r="N191" s="61"/>
      <c r="O191" s="61"/>
    </row>
    <row r="192" spans="1:15" ht="15" x14ac:dyDescent="0.25">
      <c r="A192" s="75" t="s">
        <v>1034</v>
      </c>
      <c r="B192" s="76" t="s">
        <v>782</v>
      </c>
      <c r="C192" s="77"/>
      <c r="D192" s="144">
        <v>0</v>
      </c>
      <c r="E192" s="61"/>
      <c r="F192" s="61"/>
      <c r="G192" s="61"/>
      <c r="H192" s="61"/>
      <c r="I192" s="61"/>
      <c r="J192" s="61"/>
      <c r="K192" s="61"/>
      <c r="L192" s="61"/>
      <c r="M192" s="61"/>
      <c r="N192" s="61"/>
      <c r="O192" s="61"/>
    </row>
    <row r="193" spans="1:15" ht="15.75" thickBot="1" x14ac:dyDescent="0.3">
      <c r="A193" s="75" t="s">
        <v>1039</v>
      </c>
      <c r="B193" s="76" t="s">
        <v>1013</v>
      </c>
      <c r="C193" s="88"/>
      <c r="D193" s="145">
        <v>0</v>
      </c>
      <c r="E193" s="61"/>
      <c r="F193" s="61"/>
      <c r="G193" s="61"/>
      <c r="H193" s="61"/>
      <c r="I193" s="61"/>
      <c r="J193" s="61"/>
      <c r="K193" s="61"/>
      <c r="L193" s="61"/>
      <c r="M193" s="61"/>
      <c r="N193" s="61"/>
      <c r="O193" s="61"/>
    </row>
    <row r="194" spans="1:15" ht="15.75" thickBot="1" x14ac:dyDescent="0.3">
      <c r="A194" s="57" t="s">
        <v>1722</v>
      </c>
      <c r="B194" s="64" t="s">
        <v>1723</v>
      </c>
      <c r="C194" s="65" t="s">
        <v>1608</v>
      </c>
      <c r="D194" s="66">
        <v>0</v>
      </c>
      <c r="E194" s="61"/>
      <c r="F194" s="61"/>
      <c r="G194" s="61"/>
      <c r="H194" s="61"/>
      <c r="I194" s="61"/>
      <c r="J194" s="61"/>
      <c r="K194" s="61"/>
      <c r="L194" s="61"/>
      <c r="M194" s="61"/>
      <c r="N194" s="61"/>
      <c r="O194" s="61"/>
    </row>
    <row r="195" spans="1:15" ht="15" x14ac:dyDescent="0.25">
      <c r="A195" s="75" t="s">
        <v>1047</v>
      </c>
      <c r="B195" s="76" t="s">
        <v>258</v>
      </c>
      <c r="C195" s="69"/>
      <c r="D195" s="70">
        <v>0</v>
      </c>
      <c r="E195" s="61"/>
      <c r="F195" s="61"/>
      <c r="G195" s="61"/>
      <c r="H195" s="61"/>
      <c r="I195" s="61"/>
      <c r="J195" s="61"/>
      <c r="K195" s="61"/>
      <c r="L195" s="61"/>
      <c r="M195" s="61"/>
      <c r="N195" s="61"/>
      <c r="O195" s="61"/>
    </row>
    <row r="196" spans="1:15" ht="15" x14ac:dyDescent="0.25">
      <c r="A196" s="75" t="s">
        <v>1055</v>
      </c>
      <c r="B196" s="76" t="s">
        <v>216</v>
      </c>
      <c r="C196" s="77"/>
      <c r="D196" s="144" t="s">
        <v>1597</v>
      </c>
      <c r="E196" s="61"/>
      <c r="F196" s="61"/>
      <c r="G196" s="61"/>
      <c r="H196" s="61"/>
      <c r="I196" s="61"/>
      <c r="J196" s="61"/>
      <c r="K196" s="61"/>
      <c r="L196" s="61"/>
      <c r="M196" s="61"/>
      <c r="N196" s="61"/>
      <c r="O196" s="61"/>
    </row>
    <row r="197" spans="1:15" ht="15.75" thickBot="1" x14ac:dyDescent="0.3">
      <c r="A197" s="75" t="s">
        <v>1063</v>
      </c>
      <c r="B197" s="76" t="s">
        <v>1064</v>
      </c>
      <c r="C197" s="88"/>
      <c r="D197" s="145" t="s">
        <v>1597</v>
      </c>
      <c r="E197" s="61"/>
      <c r="F197" s="61"/>
      <c r="G197" s="61"/>
      <c r="H197" s="61"/>
      <c r="I197" s="61"/>
      <c r="J197" s="61"/>
      <c r="K197" s="61"/>
      <c r="L197" s="61"/>
      <c r="M197" s="61"/>
      <c r="N197" s="61"/>
      <c r="O197" s="61"/>
    </row>
    <row r="198" spans="1:15" ht="15.75" thickBot="1" x14ac:dyDescent="0.3">
      <c r="A198" s="57" t="s">
        <v>1724</v>
      </c>
      <c r="B198" s="64" t="s">
        <v>1725</v>
      </c>
      <c r="C198" s="65" t="s">
        <v>1608</v>
      </c>
      <c r="D198" s="66">
        <v>0</v>
      </c>
      <c r="E198" s="61"/>
      <c r="F198" s="61"/>
      <c r="G198" s="61"/>
      <c r="H198" s="61"/>
      <c r="I198" s="61"/>
      <c r="J198" s="61"/>
      <c r="K198" s="61"/>
      <c r="L198" s="61"/>
      <c r="M198" s="61"/>
      <c r="N198" s="61"/>
      <c r="O198" s="61"/>
    </row>
    <row r="199" spans="1:15" ht="15" x14ac:dyDescent="0.25">
      <c r="A199" s="75" t="s">
        <v>1072</v>
      </c>
      <c r="B199" s="76" t="s">
        <v>949</v>
      </c>
      <c r="C199" s="69"/>
      <c r="D199" s="70">
        <v>0</v>
      </c>
      <c r="E199" s="61"/>
      <c r="F199" s="61"/>
      <c r="G199" s="61"/>
      <c r="H199" s="61"/>
      <c r="I199" s="61"/>
      <c r="J199" s="61"/>
      <c r="K199" s="61"/>
      <c r="L199" s="61"/>
      <c r="M199" s="61"/>
      <c r="N199" s="61"/>
      <c r="O199" s="61"/>
    </row>
    <row r="200" spans="1:15" ht="15" x14ac:dyDescent="0.25">
      <c r="A200" s="75" t="s">
        <v>1078</v>
      </c>
      <c r="B200" s="76" t="s">
        <v>87</v>
      </c>
      <c r="C200" s="77"/>
      <c r="D200" s="144">
        <v>0</v>
      </c>
      <c r="E200" s="61"/>
      <c r="F200" s="61"/>
      <c r="G200" s="61"/>
      <c r="H200" s="61"/>
      <c r="I200" s="61"/>
      <c r="J200" s="61"/>
      <c r="K200" s="61"/>
      <c r="L200" s="61"/>
      <c r="M200" s="61"/>
      <c r="N200" s="61"/>
      <c r="O200" s="61"/>
    </row>
    <row r="201" spans="1:15" ht="15.75" thickBot="1" x14ac:dyDescent="0.3">
      <c r="A201" s="75" t="s">
        <v>1085</v>
      </c>
      <c r="B201" s="76" t="s">
        <v>10</v>
      </c>
      <c r="C201" s="88"/>
      <c r="D201" s="145">
        <v>0</v>
      </c>
      <c r="E201" s="61"/>
      <c r="F201" s="61"/>
      <c r="G201" s="61"/>
      <c r="H201" s="61"/>
      <c r="I201" s="61"/>
      <c r="J201" s="61"/>
      <c r="K201" s="61"/>
      <c r="L201" s="61"/>
      <c r="M201" s="61"/>
      <c r="N201" s="61"/>
      <c r="O201" s="61"/>
    </row>
    <row r="202" spans="1:15" ht="15.75" thickBot="1" x14ac:dyDescent="0.3">
      <c r="A202" s="57" t="s">
        <v>1726</v>
      </c>
      <c r="B202" s="64" t="s">
        <v>1727</v>
      </c>
      <c r="C202" s="65" t="s">
        <v>1613</v>
      </c>
      <c r="D202" s="66">
        <v>41.666666666666664</v>
      </c>
      <c r="E202" s="61"/>
      <c r="F202" s="61"/>
      <c r="G202" s="61"/>
      <c r="H202" s="61"/>
      <c r="I202" s="61"/>
      <c r="J202" s="61"/>
      <c r="K202" s="61"/>
      <c r="L202" s="61"/>
      <c r="M202" s="61"/>
      <c r="N202" s="61"/>
      <c r="O202" s="61"/>
    </row>
    <row r="203" spans="1:15" ht="15" x14ac:dyDescent="0.25">
      <c r="A203" s="75" t="s">
        <v>1092</v>
      </c>
      <c r="B203" s="76" t="s">
        <v>388</v>
      </c>
      <c r="C203" s="69"/>
      <c r="D203" s="70">
        <v>100</v>
      </c>
      <c r="E203" s="61"/>
      <c r="F203" s="61"/>
      <c r="G203" s="61"/>
      <c r="H203" s="61"/>
      <c r="I203" s="61"/>
      <c r="J203" s="61"/>
      <c r="K203" s="61"/>
      <c r="L203" s="61"/>
      <c r="M203" s="61"/>
      <c r="N203" s="61"/>
      <c r="O203" s="61"/>
    </row>
    <row r="204" spans="1:15" ht="15" x14ac:dyDescent="0.25">
      <c r="A204" s="75" t="s">
        <v>1098</v>
      </c>
      <c r="B204" s="76" t="s">
        <v>782</v>
      </c>
      <c r="C204" s="77"/>
      <c r="D204" s="144">
        <v>0</v>
      </c>
      <c r="E204" s="61"/>
      <c r="F204" s="61"/>
      <c r="G204" s="61"/>
      <c r="H204" s="61"/>
      <c r="I204" s="61"/>
      <c r="J204" s="61"/>
      <c r="K204" s="61"/>
      <c r="L204" s="61"/>
      <c r="M204" s="61"/>
      <c r="N204" s="61"/>
      <c r="O204" s="61"/>
    </row>
    <row r="205" spans="1:15" ht="15.75" thickBot="1" x14ac:dyDescent="0.3">
      <c r="A205" s="86" t="s">
        <v>1104</v>
      </c>
      <c r="B205" s="87" t="s">
        <v>647</v>
      </c>
      <c r="C205" s="77"/>
      <c r="D205" s="145">
        <v>25</v>
      </c>
      <c r="E205" s="61"/>
      <c r="F205" s="61"/>
      <c r="G205" s="61"/>
      <c r="H205" s="61"/>
      <c r="I205" s="61"/>
      <c r="J205" s="61"/>
      <c r="K205" s="61"/>
      <c r="L205" s="61"/>
      <c r="M205" s="61"/>
      <c r="N205" s="61"/>
      <c r="O205" s="61"/>
    </row>
    <row r="206" spans="1:15" ht="16.5" thickBot="1" x14ac:dyDescent="0.3">
      <c r="A206" s="57"/>
      <c r="B206" s="58" t="s">
        <v>1728</v>
      </c>
      <c r="C206" s="59" t="s">
        <v>1608</v>
      </c>
      <c r="D206" s="60">
        <v>0</v>
      </c>
      <c r="F206" s="61"/>
      <c r="G206" s="61"/>
      <c r="H206" s="61"/>
      <c r="I206" s="61"/>
      <c r="J206" s="61"/>
      <c r="K206" s="61"/>
      <c r="L206" s="61"/>
      <c r="M206" s="61"/>
      <c r="N206" s="61"/>
    </row>
    <row r="207" spans="1:15" ht="15.75" thickBot="1" x14ac:dyDescent="0.3">
      <c r="A207" s="57" t="s">
        <v>1729</v>
      </c>
      <c r="B207" s="64" t="s">
        <v>1730</v>
      </c>
      <c r="C207" s="65" t="s">
        <v>1608</v>
      </c>
      <c r="D207" s="66">
        <v>0</v>
      </c>
      <c r="E207" s="61"/>
      <c r="F207" s="61"/>
      <c r="G207" s="61"/>
      <c r="H207" s="61"/>
      <c r="I207" s="61"/>
      <c r="J207" s="61"/>
      <c r="K207" s="61"/>
      <c r="L207" s="61"/>
      <c r="M207" s="61"/>
      <c r="N207" s="61"/>
      <c r="O207" s="61"/>
    </row>
    <row r="208" spans="1:15" ht="15" x14ac:dyDescent="0.25">
      <c r="A208" s="75" t="s">
        <v>1112</v>
      </c>
      <c r="B208" s="76" t="s">
        <v>1113</v>
      </c>
      <c r="C208" s="69"/>
      <c r="D208" s="70">
        <v>0</v>
      </c>
      <c r="E208" s="61"/>
      <c r="F208" s="61"/>
      <c r="G208" s="61"/>
      <c r="H208" s="61"/>
      <c r="I208" s="61"/>
      <c r="J208" s="61"/>
      <c r="K208" s="61"/>
      <c r="L208" s="61"/>
      <c r="M208" s="61"/>
      <c r="N208" s="61"/>
      <c r="O208" s="61"/>
    </row>
    <row r="209" spans="1:15" ht="15.75" thickBot="1" x14ac:dyDescent="0.3">
      <c r="A209" s="75" t="s">
        <v>1121</v>
      </c>
      <c r="B209" s="76" t="s">
        <v>87</v>
      </c>
      <c r="C209" s="88"/>
      <c r="D209" s="145" t="s">
        <v>1597</v>
      </c>
      <c r="E209" s="61"/>
      <c r="F209" s="61"/>
      <c r="G209" s="61"/>
      <c r="H209" s="61"/>
      <c r="I209" s="61"/>
      <c r="J209" s="61"/>
      <c r="K209" s="61"/>
      <c r="L209" s="61"/>
      <c r="M209" s="61"/>
      <c r="N209" s="61"/>
      <c r="O209" s="61"/>
    </row>
    <row r="210" spans="1:15" ht="15.75" thickBot="1" x14ac:dyDescent="0.3">
      <c r="A210" s="57" t="s">
        <v>1731</v>
      </c>
      <c r="B210" s="64" t="s">
        <v>1732</v>
      </c>
      <c r="C210" s="65" t="s">
        <v>1608</v>
      </c>
      <c r="D210" s="66">
        <v>0</v>
      </c>
      <c r="E210" s="61"/>
      <c r="F210" s="61"/>
      <c r="G210" s="61"/>
      <c r="H210" s="61"/>
      <c r="I210" s="61"/>
      <c r="J210" s="61"/>
      <c r="K210" s="61"/>
      <c r="L210" s="61"/>
      <c r="M210" s="61"/>
      <c r="N210" s="61"/>
      <c r="O210" s="61"/>
    </row>
    <row r="211" spans="1:15" ht="15.75" thickBot="1" x14ac:dyDescent="0.3">
      <c r="A211" s="75">
        <v>52</v>
      </c>
      <c r="B211" s="76" t="s">
        <v>1732</v>
      </c>
      <c r="C211" s="117"/>
      <c r="D211" s="118">
        <v>0</v>
      </c>
      <c r="E211" s="61"/>
      <c r="F211" s="61"/>
      <c r="G211" s="61"/>
      <c r="H211" s="61"/>
      <c r="I211" s="61"/>
      <c r="J211" s="61"/>
      <c r="K211" s="61"/>
      <c r="L211" s="61"/>
      <c r="M211" s="61"/>
      <c r="N211" s="61"/>
      <c r="O211" s="61"/>
    </row>
    <row r="212" spans="1:15" ht="15.75" thickBot="1" x14ac:dyDescent="0.3">
      <c r="A212" s="57" t="s">
        <v>1733</v>
      </c>
      <c r="B212" s="64" t="s">
        <v>1734</v>
      </c>
      <c r="C212" s="65" t="s">
        <v>1608</v>
      </c>
      <c r="D212" s="66">
        <v>0</v>
      </c>
      <c r="E212" s="61"/>
      <c r="F212" s="61"/>
      <c r="G212" s="61"/>
      <c r="H212" s="61"/>
      <c r="I212" s="61"/>
      <c r="J212" s="61"/>
      <c r="K212" s="61"/>
      <c r="L212" s="61"/>
      <c r="M212" s="61"/>
      <c r="N212" s="61"/>
      <c r="O212" s="61"/>
    </row>
    <row r="213" spans="1:15" ht="15" x14ac:dyDescent="0.25">
      <c r="A213" s="75" t="s">
        <v>1135</v>
      </c>
      <c r="B213" s="76" t="s">
        <v>1136</v>
      </c>
      <c r="C213" s="69"/>
      <c r="D213" s="70">
        <v>0</v>
      </c>
      <c r="E213" s="61"/>
      <c r="F213" s="61"/>
      <c r="G213" s="61"/>
      <c r="H213" s="61"/>
      <c r="I213" s="61"/>
      <c r="J213" s="61"/>
      <c r="K213" s="61"/>
      <c r="L213" s="61"/>
      <c r="M213" s="61"/>
      <c r="N213" s="61"/>
      <c r="O213" s="61"/>
    </row>
    <row r="214" spans="1:15" ht="15.75" thickBot="1" x14ac:dyDescent="0.3">
      <c r="A214" s="75" t="s">
        <v>1142</v>
      </c>
      <c r="B214" s="76" t="s">
        <v>1143</v>
      </c>
      <c r="C214" s="88"/>
      <c r="D214" s="145" t="s">
        <v>1597</v>
      </c>
      <c r="E214" s="61"/>
      <c r="F214" s="61"/>
      <c r="G214" s="61"/>
      <c r="H214" s="61"/>
      <c r="I214" s="61"/>
      <c r="J214" s="61"/>
      <c r="K214" s="61"/>
      <c r="L214" s="61"/>
      <c r="M214" s="61"/>
      <c r="N214" s="61"/>
      <c r="O214" s="61"/>
    </row>
    <row r="215" spans="1:15" ht="15.75" thickBot="1" x14ac:dyDescent="0.3">
      <c r="A215" s="57" t="s">
        <v>1735</v>
      </c>
      <c r="B215" s="64" t="s">
        <v>1736</v>
      </c>
      <c r="C215" s="65" t="s">
        <v>1608</v>
      </c>
      <c r="D215" s="66">
        <v>0</v>
      </c>
      <c r="E215" s="61"/>
      <c r="F215" s="61"/>
      <c r="G215" s="61"/>
      <c r="H215" s="61"/>
      <c r="I215" s="61"/>
      <c r="J215" s="61"/>
      <c r="K215" s="61"/>
      <c r="L215" s="61"/>
      <c r="M215" s="61"/>
      <c r="N215" s="61"/>
      <c r="O215" s="61"/>
    </row>
    <row r="216" spans="1:15" ht="15" x14ac:dyDescent="0.25">
      <c r="A216" s="75" t="s">
        <v>1152</v>
      </c>
      <c r="B216" s="76" t="s">
        <v>1153</v>
      </c>
      <c r="C216" s="69"/>
      <c r="D216" s="70">
        <v>0</v>
      </c>
      <c r="E216" s="61"/>
      <c r="F216" s="61"/>
      <c r="G216" s="61"/>
      <c r="H216" s="61"/>
      <c r="I216" s="61"/>
      <c r="J216" s="61"/>
      <c r="K216" s="61"/>
      <c r="L216" s="61"/>
      <c r="M216" s="61"/>
      <c r="N216" s="61"/>
      <c r="O216" s="61"/>
    </row>
    <row r="217" spans="1:15" ht="15" x14ac:dyDescent="0.25">
      <c r="A217" s="75" t="s">
        <v>1159</v>
      </c>
      <c r="B217" s="76" t="s">
        <v>1160</v>
      </c>
      <c r="C217" s="77"/>
      <c r="D217" s="144">
        <v>0</v>
      </c>
      <c r="E217" s="61"/>
      <c r="F217" s="61"/>
      <c r="G217" s="61"/>
      <c r="H217" s="61"/>
      <c r="I217" s="61"/>
      <c r="J217" s="61"/>
      <c r="K217" s="61"/>
      <c r="L217" s="61"/>
      <c r="M217" s="61"/>
      <c r="N217" s="61"/>
      <c r="O217" s="61"/>
    </row>
    <row r="218" spans="1:15" ht="15.75" thickBot="1" x14ac:dyDescent="0.3">
      <c r="A218" s="75" t="s">
        <v>1166</v>
      </c>
      <c r="B218" s="76" t="s">
        <v>87</v>
      </c>
      <c r="C218" s="77"/>
      <c r="D218" s="145" t="s">
        <v>1597</v>
      </c>
      <c r="E218" s="61"/>
      <c r="F218" s="61"/>
      <c r="G218" s="61"/>
      <c r="H218" s="61"/>
      <c r="I218" s="61"/>
      <c r="J218" s="61"/>
      <c r="K218" s="61"/>
      <c r="L218" s="61"/>
      <c r="M218" s="61"/>
      <c r="N218" s="61"/>
      <c r="O218" s="61"/>
    </row>
    <row r="219" spans="1:15" ht="15.75" thickBot="1" x14ac:dyDescent="0.3">
      <c r="A219" s="57" t="s">
        <v>1737</v>
      </c>
      <c r="B219" s="64" t="s">
        <v>1738</v>
      </c>
      <c r="C219" s="65" t="s">
        <v>1608</v>
      </c>
      <c r="D219" s="66">
        <v>0</v>
      </c>
      <c r="E219" s="61"/>
      <c r="F219" s="61"/>
      <c r="G219" s="61"/>
      <c r="H219" s="61"/>
      <c r="I219" s="61"/>
      <c r="J219" s="61"/>
      <c r="K219" s="61"/>
      <c r="L219" s="61"/>
      <c r="M219" s="61"/>
      <c r="N219" s="61"/>
      <c r="O219" s="61"/>
    </row>
    <row r="220" spans="1:15" ht="15" x14ac:dyDescent="0.25">
      <c r="A220" s="75" t="s">
        <v>1172</v>
      </c>
      <c r="B220" s="76" t="s">
        <v>258</v>
      </c>
      <c r="C220" s="69"/>
      <c r="D220" s="70">
        <v>0</v>
      </c>
      <c r="E220" s="61"/>
      <c r="F220" s="61"/>
      <c r="G220" s="61"/>
      <c r="H220" s="61"/>
      <c r="I220" s="61"/>
      <c r="J220" s="61"/>
      <c r="K220" s="61"/>
      <c r="L220" s="61"/>
      <c r="M220" s="61"/>
      <c r="N220" s="61"/>
      <c r="O220" s="61"/>
    </row>
    <row r="221" spans="1:15" ht="15.75" thickBot="1" x14ac:dyDescent="0.3">
      <c r="A221" s="75" t="s">
        <v>1178</v>
      </c>
      <c r="B221" s="76" t="s">
        <v>1013</v>
      </c>
      <c r="C221" s="88"/>
      <c r="D221" s="145">
        <v>0</v>
      </c>
      <c r="E221" s="61"/>
      <c r="F221" s="61"/>
      <c r="G221" s="61"/>
      <c r="H221" s="61"/>
      <c r="I221" s="61"/>
      <c r="J221" s="61"/>
      <c r="K221" s="61"/>
      <c r="L221" s="61"/>
      <c r="M221" s="61"/>
      <c r="N221" s="61"/>
      <c r="O221" s="61"/>
    </row>
    <row r="222" spans="1:15" ht="15.75" thickBot="1" x14ac:dyDescent="0.3">
      <c r="A222" s="57" t="s">
        <v>1739</v>
      </c>
      <c r="B222" s="64" t="s">
        <v>1740</v>
      </c>
      <c r="C222" s="113"/>
      <c r="D222" s="146" t="s">
        <v>203</v>
      </c>
      <c r="E222" s="61"/>
      <c r="F222" s="61"/>
      <c r="G222" s="61"/>
      <c r="H222" s="61"/>
      <c r="I222" s="61"/>
      <c r="J222" s="61"/>
      <c r="K222" s="61"/>
      <c r="L222" s="61"/>
      <c r="M222" s="61"/>
      <c r="N222" s="61"/>
      <c r="O222" s="61"/>
    </row>
    <row r="223" spans="1:15" ht="15" x14ac:dyDescent="0.25">
      <c r="A223" s="75" t="s">
        <v>1185</v>
      </c>
      <c r="B223" s="76" t="s">
        <v>1186</v>
      </c>
      <c r="C223" s="69"/>
      <c r="D223" s="70" t="s">
        <v>203</v>
      </c>
      <c r="E223" s="61"/>
      <c r="F223" s="61"/>
      <c r="G223" s="61"/>
      <c r="H223" s="61"/>
      <c r="I223" s="61"/>
      <c r="J223" s="61"/>
      <c r="K223" s="61"/>
      <c r="L223" s="61"/>
      <c r="M223" s="61"/>
      <c r="N223" s="61"/>
      <c r="O223" s="61"/>
    </row>
    <row r="224" spans="1:15" ht="15" x14ac:dyDescent="0.25">
      <c r="A224" s="75" t="s">
        <v>1194</v>
      </c>
      <c r="B224" s="76" t="s">
        <v>419</v>
      </c>
      <c r="C224" s="77"/>
      <c r="D224" s="144" t="s">
        <v>203</v>
      </c>
      <c r="E224" s="61"/>
      <c r="F224" s="61"/>
      <c r="G224" s="61"/>
      <c r="H224" s="61"/>
      <c r="I224" s="61"/>
      <c r="J224" s="61"/>
      <c r="K224" s="61"/>
      <c r="L224" s="61"/>
      <c r="M224" s="61"/>
      <c r="N224" s="61"/>
      <c r="O224" s="61"/>
    </row>
    <row r="225" spans="1:15" ht="15.75" thickBot="1" x14ac:dyDescent="0.3">
      <c r="A225" s="75" t="s">
        <v>1201</v>
      </c>
      <c r="B225" s="76" t="s">
        <v>782</v>
      </c>
      <c r="C225" s="77"/>
      <c r="D225" s="145" t="s">
        <v>203</v>
      </c>
      <c r="E225" s="61"/>
      <c r="F225" s="61"/>
      <c r="G225" s="61"/>
      <c r="H225" s="61"/>
      <c r="I225" s="61"/>
      <c r="J225" s="61"/>
      <c r="K225" s="61"/>
      <c r="L225" s="61"/>
      <c r="M225" s="61"/>
      <c r="N225" s="61"/>
      <c r="O225" s="61"/>
    </row>
    <row r="226" spans="1:15" ht="16.5" thickBot="1" x14ac:dyDescent="0.3">
      <c r="A226" s="57"/>
      <c r="B226" s="58" t="s">
        <v>1741</v>
      </c>
      <c r="C226" s="59" t="s">
        <v>1608</v>
      </c>
      <c r="D226" s="60">
        <v>10.069444444444445</v>
      </c>
      <c r="F226" s="61"/>
      <c r="G226" s="61"/>
      <c r="H226" s="61"/>
      <c r="I226" s="61"/>
      <c r="J226" s="61"/>
      <c r="K226" s="61"/>
      <c r="L226" s="61"/>
      <c r="M226" s="61"/>
      <c r="N226" s="61"/>
    </row>
    <row r="227" spans="1:15" ht="15.75" thickBot="1" x14ac:dyDescent="0.3">
      <c r="A227" s="57" t="s">
        <v>1742</v>
      </c>
      <c r="B227" s="64" t="s">
        <v>1743</v>
      </c>
      <c r="C227" s="65" t="s">
        <v>1608</v>
      </c>
      <c r="D227" s="66">
        <v>0</v>
      </c>
      <c r="E227" s="61"/>
      <c r="F227" s="61"/>
      <c r="G227" s="61"/>
      <c r="H227" s="61"/>
      <c r="I227" s="61"/>
      <c r="J227" s="61"/>
      <c r="K227" s="61"/>
      <c r="L227" s="61"/>
      <c r="M227" s="61"/>
      <c r="N227" s="61"/>
      <c r="O227" s="61"/>
    </row>
    <row r="228" spans="1:15" ht="15" x14ac:dyDescent="0.25">
      <c r="A228" s="75" t="s">
        <v>1209</v>
      </c>
      <c r="B228" s="76" t="s">
        <v>388</v>
      </c>
      <c r="C228" s="69"/>
      <c r="D228" s="70" t="s">
        <v>203</v>
      </c>
      <c r="E228" s="61"/>
      <c r="F228" s="61"/>
      <c r="G228" s="61"/>
      <c r="H228" s="61"/>
      <c r="I228" s="61"/>
      <c r="J228" s="61"/>
      <c r="K228" s="61"/>
      <c r="L228" s="61"/>
      <c r="M228" s="61"/>
      <c r="N228" s="61"/>
      <c r="O228" s="61"/>
    </row>
    <row r="229" spans="1:15" ht="15" x14ac:dyDescent="0.25">
      <c r="A229" s="75" t="s">
        <v>1214</v>
      </c>
      <c r="B229" s="76" t="s">
        <v>1215</v>
      </c>
      <c r="C229" s="77"/>
      <c r="D229" s="144">
        <v>0</v>
      </c>
      <c r="E229" s="61"/>
      <c r="F229" s="61"/>
      <c r="G229" s="61"/>
      <c r="H229" s="61"/>
      <c r="I229" s="61"/>
      <c r="J229" s="61"/>
      <c r="K229" s="61"/>
      <c r="L229" s="61"/>
      <c r="M229" s="61"/>
      <c r="N229" s="61"/>
      <c r="O229" s="61"/>
    </row>
    <row r="230" spans="1:15" ht="15.75" thickBot="1" x14ac:dyDescent="0.3">
      <c r="A230" s="75" t="s">
        <v>1220</v>
      </c>
      <c r="B230" s="76" t="s">
        <v>10</v>
      </c>
      <c r="C230" s="77"/>
      <c r="D230" s="145" t="s">
        <v>1597</v>
      </c>
      <c r="E230" s="61"/>
      <c r="F230" s="61"/>
      <c r="G230" s="61"/>
      <c r="H230" s="61"/>
      <c r="I230" s="61"/>
      <c r="J230" s="61"/>
      <c r="K230" s="61"/>
      <c r="L230" s="61"/>
      <c r="M230" s="61"/>
      <c r="N230" s="61"/>
      <c r="O230" s="61"/>
    </row>
    <row r="231" spans="1:15" ht="15.75" thickBot="1" x14ac:dyDescent="0.3">
      <c r="A231" s="57" t="s">
        <v>1744</v>
      </c>
      <c r="B231" s="64" t="s">
        <v>1745</v>
      </c>
      <c r="C231" s="65" t="s">
        <v>1608</v>
      </c>
      <c r="D231" s="66">
        <v>0</v>
      </c>
      <c r="E231" s="61"/>
      <c r="F231" s="61"/>
      <c r="G231" s="61"/>
      <c r="H231" s="61"/>
      <c r="I231" s="61"/>
      <c r="J231" s="61"/>
      <c r="K231" s="61"/>
      <c r="L231" s="61"/>
      <c r="M231" s="61"/>
      <c r="N231" s="61"/>
      <c r="O231" s="61"/>
    </row>
    <row r="232" spans="1:15" ht="15" x14ac:dyDescent="0.25">
      <c r="A232" s="75" t="s">
        <v>1225</v>
      </c>
      <c r="B232" s="76" t="s">
        <v>1226</v>
      </c>
      <c r="C232" s="69"/>
      <c r="D232" s="70">
        <v>0</v>
      </c>
      <c r="E232" s="61"/>
      <c r="F232" s="61"/>
      <c r="G232" s="61"/>
      <c r="H232" s="61"/>
      <c r="I232" s="61"/>
      <c r="J232" s="61"/>
      <c r="K232" s="61"/>
      <c r="L232" s="61"/>
      <c r="M232" s="61"/>
      <c r="N232" s="61"/>
      <c r="O232" s="61"/>
    </row>
    <row r="233" spans="1:15" ht="15" x14ac:dyDescent="0.25">
      <c r="A233" s="75" t="s">
        <v>1232</v>
      </c>
      <c r="B233" s="76" t="s">
        <v>87</v>
      </c>
      <c r="C233" s="77"/>
      <c r="D233" s="144">
        <v>0</v>
      </c>
      <c r="E233" s="61"/>
      <c r="F233" s="61"/>
      <c r="G233" s="61"/>
      <c r="H233" s="61"/>
      <c r="I233" s="61"/>
      <c r="J233" s="61"/>
      <c r="K233" s="61"/>
      <c r="L233" s="61"/>
      <c r="M233" s="61"/>
      <c r="N233" s="61"/>
      <c r="O233" s="61"/>
    </row>
    <row r="234" spans="1:15" ht="15.75" thickBot="1" x14ac:dyDescent="0.3">
      <c r="A234" s="75" t="s">
        <v>1240</v>
      </c>
      <c r="B234" s="76" t="s">
        <v>1241</v>
      </c>
      <c r="C234" s="77"/>
      <c r="D234" s="145">
        <v>0</v>
      </c>
      <c r="E234" s="61"/>
      <c r="F234" s="61"/>
      <c r="G234" s="61"/>
      <c r="H234" s="61"/>
      <c r="I234" s="61"/>
      <c r="J234" s="61"/>
      <c r="K234" s="61"/>
      <c r="L234" s="61"/>
      <c r="M234" s="61"/>
      <c r="N234" s="61"/>
      <c r="O234" s="61"/>
    </row>
    <row r="235" spans="1:15" ht="15.75" thickBot="1" x14ac:dyDescent="0.3">
      <c r="A235" s="57" t="s">
        <v>1746</v>
      </c>
      <c r="B235" s="64" t="s">
        <v>1747</v>
      </c>
      <c r="C235" s="65" t="s">
        <v>1608</v>
      </c>
      <c r="D235" s="66">
        <v>0</v>
      </c>
      <c r="E235" s="61"/>
      <c r="F235" s="61"/>
      <c r="G235" s="61"/>
      <c r="H235" s="61"/>
      <c r="I235" s="61"/>
      <c r="J235" s="61"/>
      <c r="K235" s="61"/>
      <c r="L235" s="61"/>
      <c r="M235" s="61"/>
      <c r="N235" s="61"/>
      <c r="O235" s="61"/>
    </row>
    <row r="236" spans="1:15" ht="15" x14ac:dyDescent="0.25">
      <c r="A236" s="75" t="s">
        <v>1248</v>
      </c>
      <c r="B236" s="76" t="s">
        <v>184</v>
      </c>
      <c r="C236" s="69"/>
      <c r="D236" s="70">
        <v>0</v>
      </c>
      <c r="E236" s="61"/>
      <c r="F236" s="61"/>
      <c r="G236" s="61"/>
      <c r="H236" s="61"/>
      <c r="I236" s="61"/>
      <c r="J236" s="61"/>
      <c r="K236" s="61"/>
      <c r="L236" s="61"/>
      <c r="M236" s="61"/>
      <c r="N236" s="61"/>
      <c r="O236" s="61"/>
    </row>
    <row r="237" spans="1:15" ht="15" x14ac:dyDescent="0.25">
      <c r="A237" s="75" t="s">
        <v>1257</v>
      </c>
      <c r="B237" s="76" t="s">
        <v>10</v>
      </c>
      <c r="C237" s="77"/>
      <c r="D237" s="144" t="s">
        <v>1597</v>
      </c>
      <c r="E237" s="61"/>
      <c r="F237" s="61"/>
      <c r="G237" s="61"/>
      <c r="H237" s="61"/>
      <c r="I237" s="61"/>
      <c r="J237" s="61"/>
      <c r="K237" s="61"/>
      <c r="L237" s="61"/>
      <c r="M237" s="61"/>
      <c r="N237" s="61"/>
      <c r="O237" s="61"/>
    </row>
    <row r="238" spans="1:15" ht="15.75" thickBot="1" x14ac:dyDescent="0.3">
      <c r="A238" s="75" t="s">
        <v>1263</v>
      </c>
      <c r="B238" s="76" t="s">
        <v>87</v>
      </c>
      <c r="C238" s="77"/>
      <c r="D238" s="145" t="s">
        <v>1597</v>
      </c>
      <c r="E238" s="61"/>
      <c r="F238" s="61"/>
      <c r="G238" s="61"/>
      <c r="H238" s="61"/>
      <c r="I238" s="61"/>
      <c r="J238" s="61"/>
      <c r="K238" s="61"/>
      <c r="L238" s="61"/>
      <c r="M238" s="61"/>
      <c r="N238" s="61"/>
      <c r="O238" s="61"/>
    </row>
    <row r="239" spans="1:15" ht="15.75" thickBot="1" x14ac:dyDescent="0.3">
      <c r="A239" s="57" t="s">
        <v>1748</v>
      </c>
      <c r="B239" s="64" t="s">
        <v>1749</v>
      </c>
      <c r="C239" s="65" t="s">
        <v>1608</v>
      </c>
      <c r="D239" s="66">
        <v>0</v>
      </c>
      <c r="E239" s="61"/>
      <c r="F239" s="61"/>
      <c r="G239" s="61"/>
      <c r="H239" s="61"/>
      <c r="I239" s="61"/>
      <c r="J239" s="61"/>
      <c r="K239" s="61"/>
      <c r="L239" s="61"/>
      <c r="M239" s="61"/>
      <c r="N239" s="61"/>
      <c r="O239" s="61"/>
    </row>
    <row r="240" spans="1:15" ht="15" x14ac:dyDescent="0.25">
      <c r="A240" s="75" t="s">
        <v>1270</v>
      </c>
      <c r="B240" s="76" t="s">
        <v>1186</v>
      </c>
      <c r="C240" s="69"/>
      <c r="D240" s="70">
        <v>0</v>
      </c>
      <c r="E240" s="61"/>
      <c r="F240" s="61"/>
      <c r="G240" s="61"/>
      <c r="H240" s="61"/>
      <c r="I240" s="61"/>
      <c r="J240" s="61"/>
      <c r="K240" s="61"/>
      <c r="L240" s="61"/>
      <c r="M240" s="61"/>
      <c r="N240" s="61"/>
      <c r="O240" s="61"/>
    </row>
    <row r="241" spans="1:15" ht="15.75" thickBot="1" x14ac:dyDescent="0.3">
      <c r="A241" s="75" t="s">
        <v>1278</v>
      </c>
      <c r="B241" s="76" t="s">
        <v>1279</v>
      </c>
      <c r="C241" s="88"/>
      <c r="D241" s="145">
        <v>0</v>
      </c>
      <c r="E241" s="61"/>
      <c r="F241" s="61"/>
      <c r="G241" s="61"/>
      <c r="H241" s="61"/>
      <c r="I241" s="61"/>
      <c r="J241" s="61"/>
      <c r="K241" s="61"/>
      <c r="L241" s="61"/>
      <c r="M241" s="61"/>
      <c r="N241" s="61"/>
      <c r="O241" s="61"/>
    </row>
    <row r="242" spans="1:15" ht="15.75" thickBot="1" x14ac:dyDescent="0.3">
      <c r="A242" s="57" t="s">
        <v>1750</v>
      </c>
      <c r="B242" s="64" t="s">
        <v>1751</v>
      </c>
      <c r="C242" s="65" t="s">
        <v>1608</v>
      </c>
      <c r="D242" s="66">
        <v>0</v>
      </c>
    </row>
    <row r="243" spans="1:15" ht="15" x14ac:dyDescent="0.25">
      <c r="A243" s="75" t="s">
        <v>1287</v>
      </c>
      <c r="B243" s="76" t="s">
        <v>258</v>
      </c>
      <c r="C243" s="69"/>
      <c r="D243" s="70">
        <v>0</v>
      </c>
    </row>
    <row r="244" spans="1:15" ht="15.75" thickBot="1" x14ac:dyDescent="0.3">
      <c r="A244" s="75" t="s">
        <v>1296</v>
      </c>
      <c r="B244" s="76" t="s">
        <v>1297</v>
      </c>
      <c r="C244" s="88"/>
      <c r="D244" s="145">
        <v>0</v>
      </c>
    </row>
    <row r="245" spans="1:15" ht="15.75" thickBot="1" x14ac:dyDescent="0.3">
      <c r="A245" s="57" t="s">
        <v>1752</v>
      </c>
      <c r="B245" s="64" t="s">
        <v>1753</v>
      </c>
      <c r="C245" s="65" t="s">
        <v>1608</v>
      </c>
      <c r="D245" s="66">
        <v>0</v>
      </c>
    </row>
    <row r="246" spans="1:15" ht="15" x14ac:dyDescent="0.25">
      <c r="A246" s="75" t="s">
        <v>1304</v>
      </c>
      <c r="B246" s="76" t="s">
        <v>1305</v>
      </c>
      <c r="C246" s="69"/>
      <c r="D246" s="70">
        <v>0</v>
      </c>
    </row>
    <row r="247" spans="1:15" ht="15.75" thickBot="1" x14ac:dyDescent="0.3">
      <c r="A247" s="75" t="s">
        <v>1313</v>
      </c>
      <c r="B247" s="76" t="s">
        <v>1314</v>
      </c>
      <c r="C247" s="88"/>
      <c r="D247" s="145" t="s">
        <v>1597</v>
      </c>
    </row>
    <row r="248" spans="1:15" ht="15.75" thickBot="1" x14ac:dyDescent="0.3">
      <c r="A248" s="57" t="s">
        <v>1754</v>
      </c>
      <c r="B248" s="64" t="s">
        <v>1755</v>
      </c>
      <c r="C248" s="65" t="s">
        <v>1608</v>
      </c>
      <c r="D248" s="66">
        <v>0</v>
      </c>
    </row>
    <row r="249" spans="1:15" ht="15" x14ac:dyDescent="0.25">
      <c r="A249" s="75" t="s">
        <v>1322</v>
      </c>
      <c r="B249" s="76" t="s">
        <v>1323</v>
      </c>
      <c r="C249" s="69"/>
      <c r="D249" s="70">
        <v>0</v>
      </c>
    </row>
    <row r="250" spans="1:15" ht="15" x14ac:dyDescent="0.25">
      <c r="A250" s="75" t="s">
        <v>1331</v>
      </c>
      <c r="B250" s="76" t="s">
        <v>419</v>
      </c>
      <c r="C250" s="77"/>
      <c r="D250" s="144">
        <v>0</v>
      </c>
    </row>
    <row r="251" spans="1:15" ht="15.75" thickBot="1" x14ac:dyDescent="0.3">
      <c r="A251" s="75" t="s">
        <v>1337</v>
      </c>
      <c r="B251" s="76" t="s">
        <v>1338</v>
      </c>
      <c r="C251" s="77"/>
      <c r="D251" s="145">
        <v>0</v>
      </c>
    </row>
    <row r="252" spans="1:15" ht="15.75" thickBot="1" x14ac:dyDescent="0.3">
      <c r="A252" s="57" t="s">
        <v>1756</v>
      </c>
      <c r="B252" s="64" t="s">
        <v>1757</v>
      </c>
      <c r="C252" s="65" t="s">
        <v>1608</v>
      </c>
      <c r="D252" s="66">
        <v>0</v>
      </c>
    </row>
    <row r="253" spans="1:15" ht="15" x14ac:dyDescent="0.25">
      <c r="A253" s="75" t="s">
        <v>1345</v>
      </c>
      <c r="B253" s="76" t="s">
        <v>1346</v>
      </c>
      <c r="C253" s="69"/>
      <c r="D253" s="78">
        <v>0</v>
      </c>
    </row>
    <row r="254" spans="1:15" ht="15.75" thickBot="1" x14ac:dyDescent="0.3">
      <c r="A254" s="75" t="s">
        <v>1355</v>
      </c>
      <c r="B254" s="76" t="s">
        <v>1356</v>
      </c>
      <c r="C254" s="88"/>
      <c r="D254" s="147">
        <v>0</v>
      </c>
    </row>
    <row r="255" spans="1:15" ht="15.75" thickBot="1" x14ac:dyDescent="0.3">
      <c r="A255" s="57" t="s">
        <v>1758</v>
      </c>
      <c r="B255" s="64" t="s">
        <v>1759</v>
      </c>
      <c r="C255" s="65" t="s">
        <v>1608</v>
      </c>
      <c r="D255" s="66">
        <v>6.25</v>
      </c>
    </row>
    <row r="256" spans="1:15" ht="15" x14ac:dyDescent="0.25">
      <c r="A256" s="75" t="s">
        <v>1365</v>
      </c>
      <c r="B256" s="76" t="s">
        <v>1366</v>
      </c>
      <c r="C256" s="69"/>
      <c r="D256" s="78">
        <v>25</v>
      </c>
    </row>
    <row r="257" spans="1:4" ht="15" x14ac:dyDescent="0.25">
      <c r="A257" s="75" t="s">
        <v>1373</v>
      </c>
      <c r="B257" s="76" t="s">
        <v>1374</v>
      </c>
      <c r="C257" s="77"/>
      <c r="D257" s="144">
        <v>0</v>
      </c>
    </row>
    <row r="258" spans="1:4" ht="15" x14ac:dyDescent="0.25">
      <c r="A258" s="75" t="s">
        <v>1381</v>
      </c>
      <c r="B258" s="76" t="s">
        <v>87</v>
      </c>
      <c r="C258" s="77"/>
      <c r="D258" s="144">
        <v>0</v>
      </c>
    </row>
    <row r="259" spans="1:4" ht="15.75" thickBot="1" x14ac:dyDescent="0.3">
      <c r="A259" s="75" t="s">
        <v>1386</v>
      </c>
      <c r="B259" s="148" t="s">
        <v>419</v>
      </c>
      <c r="C259" s="88"/>
      <c r="D259" s="147">
        <v>0</v>
      </c>
    </row>
    <row r="260" spans="1:4" ht="15.75" thickBot="1" x14ac:dyDescent="0.3">
      <c r="A260" s="57" t="s">
        <v>1760</v>
      </c>
      <c r="B260" s="64" t="s">
        <v>1761</v>
      </c>
      <c r="C260" s="65" t="s">
        <v>1608</v>
      </c>
      <c r="D260" s="66">
        <v>0</v>
      </c>
    </row>
    <row r="261" spans="1:4" ht="15" x14ac:dyDescent="0.25">
      <c r="A261" s="75" t="s">
        <v>1391</v>
      </c>
      <c r="B261" s="76" t="s">
        <v>388</v>
      </c>
      <c r="C261" s="69"/>
      <c r="D261" s="78">
        <v>0</v>
      </c>
    </row>
    <row r="262" spans="1:4" ht="15" x14ac:dyDescent="0.25">
      <c r="A262" s="75" t="s">
        <v>1398</v>
      </c>
      <c r="B262" s="76" t="s">
        <v>773</v>
      </c>
      <c r="C262" s="77"/>
      <c r="D262" s="144" t="s">
        <v>1597</v>
      </c>
    </row>
    <row r="263" spans="1:4" ht="15" x14ac:dyDescent="0.25">
      <c r="A263" s="75" t="s">
        <v>1406</v>
      </c>
      <c r="B263" s="76" t="s">
        <v>782</v>
      </c>
      <c r="C263" s="77"/>
      <c r="D263" s="144" t="s">
        <v>1597</v>
      </c>
    </row>
    <row r="264" spans="1:4" ht="15.75" thickBot="1" x14ac:dyDescent="0.3">
      <c r="A264" s="75" t="s">
        <v>1411</v>
      </c>
      <c r="B264" s="76" t="s">
        <v>1013</v>
      </c>
      <c r="C264" s="88"/>
      <c r="D264" s="147">
        <v>0</v>
      </c>
    </row>
    <row r="265" spans="1:4" ht="15.75" thickBot="1" x14ac:dyDescent="0.3">
      <c r="A265" s="57" t="s">
        <v>1762</v>
      </c>
      <c r="B265" s="64" t="s">
        <v>1763</v>
      </c>
      <c r="C265" s="65" t="s">
        <v>1611</v>
      </c>
      <c r="D265" s="66">
        <v>25</v>
      </c>
    </row>
    <row r="266" spans="1:4" ht="15" x14ac:dyDescent="0.25">
      <c r="A266" s="75" t="s">
        <v>1417</v>
      </c>
      <c r="B266" s="76" t="s">
        <v>1418</v>
      </c>
      <c r="C266" s="69"/>
      <c r="D266" s="78">
        <v>25</v>
      </c>
    </row>
    <row r="267" spans="1:4" ht="15" x14ac:dyDescent="0.25">
      <c r="A267" s="75" t="s">
        <v>1423</v>
      </c>
      <c r="B267" s="76" t="s">
        <v>87</v>
      </c>
      <c r="C267" s="77"/>
      <c r="D267" s="144">
        <v>0</v>
      </c>
    </row>
    <row r="268" spans="1:4" ht="15" x14ac:dyDescent="0.25">
      <c r="A268" s="75" t="s">
        <v>1430</v>
      </c>
      <c r="B268" s="76" t="s">
        <v>1431</v>
      </c>
      <c r="C268" s="77"/>
      <c r="D268" s="144">
        <v>50</v>
      </c>
    </row>
    <row r="269" spans="1:4" ht="15.75" thickBot="1" x14ac:dyDescent="0.3">
      <c r="A269" s="75" t="s">
        <v>1436</v>
      </c>
      <c r="B269" s="76" t="s">
        <v>782</v>
      </c>
      <c r="C269" s="88"/>
      <c r="D269" s="147">
        <v>25</v>
      </c>
    </row>
    <row r="270" spans="1:4" ht="15.75" thickBot="1" x14ac:dyDescent="0.3">
      <c r="A270" s="57" t="s">
        <v>1764</v>
      </c>
      <c r="B270" s="64" t="s">
        <v>1765</v>
      </c>
      <c r="C270" s="65" t="s">
        <v>1615</v>
      </c>
      <c r="D270" s="66">
        <v>50</v>
      </c>
    </row>
    <row r="271" spans="1:4" ht="15" x14ac:dyDescent="0.25">
      <c r="A271" s="75" t="s">
        <v>1444</v>
      </c>
      <c r="B271" s="76" t="s">
        <v>1445</v>
      </c>
      <c r="C271" s="69"/>
      <c r="D271" s="78">
        <v>50</v>
      </c>
    </row>
    <row r="272" spans="1:4" ht="15" x14ac:dyDescent="0.25">
      <c r="A272" s="75" t="s">
        <v>1451</v>
      </c>
      <c r="B272" s="76" t="s">
        <v>1452</v>
      </c>
      <c r="C272" s="77"/>
      <c r="D272" s="144" t="s">
        <v>1597</v>
      </c>
    </row>
    <row r="273" spans="1:4" ht="15.75" thickBot="1" x14ac:dyDescent="0.3">
      <c r="A273" s="75" t="s">
        <v>1457</v>
      </c>
      <c r="B273" s="76" t="s">
        <v>1458</v>
      </c>
      <c r="C273" s="77"/>
      <c r="D273" s="147" t="s">
        <v>1597</v>
      </c>
    </row>
    <row r="274" spans="1:4" ht="15.75" thickBot="1" x14ac:dyDescent="0.3">
      <c r="A274" s="57" t="s">
        <v>1766</v>
      </c>
      <c r="B274" s="64" t="s">
        <v>1767</v>
      </c>
      <c r="C274" s="65" t="s">
        <v>1608</v>
      </c>
      <c r="D274" s="66">
        <v>0</v>
      </c>
    </row>
    <row r="275" spans="1:4" ht="15" x14ac:dyDescent="0.25">
      <c r="A275" s="75" t="s">
        <v>1463</v>
      </c>
      <c r="B275" s="76" t="s">
        <v>773</v>
      </c>
      <c r="C275" s="69"/>
      <c r="D275" s="78">
        <v>0</v>
      </c>
    </row>
    <row r="276" spans="1:4" ht="15" x14ac:dyDescent="0.25">
      <c r="A276" s="75" t="s">
        <v>1467</v>
      </c>
      <c r="B276" s="76" t="s">
        <v>1468</v>
      </c>
      <c r="C276" s="77"/>
      <c r="D276" s="144" t="s">
        <v>1597</v>
      </c>
    </row>
    <row r="277" spans="1:4" ht="15.75" thickBot="1" x14ac:dyDescent="0.3">
      <c r="A277" s="75" t="s">
        <v>1469</v>
      </c>
      <c r="B277" s="76" t="s">
        <v>1470</v>
      </c>
      <c r="C277" s="77"/>
      <c r="D277" s="147" t="s">
        <v>1597</v>
      </c>
    </row>
    <row r="278" spans="1:4" ht="15.75" thickBot="1" x14ac:dyDescent="0.3">
      <c r="A278" s="57" t="s">
        <v>1768</v>
      </c>
      <c r="B278" s="64" t="s">
        <v>1769</v>
      </c>
      <c r="C278" s="65" t="s">
        <v>1608</v>
      </c>
      <c r="D278" s="66">
        <v>12.5</v>
      </c>
    </row>
    <row r="279" spans="1:4" ht="15" x14ac:dyDescent="0.25">
      <c r="A279" s="75" t="s">
        <v>1477</v>
      </c>
      <c r="B279" s="76" t="s">
        <v>388</v>
      </c>
      <c r="C279" s="69"/>
      <c r="D279" s="78">
        <v>25</v>
      </c>
    </row>
    <row r="280" spans="1:4" ht="15.75" thickBot="1" x14ac:dyDescent="0.3">
      <c r="A280" s="75" t="s">
        <v>1484</v>
      </c>
      <c r="B280" s="76" t="s">
        <v>1485</v>
      </c>
      <c r="C280" s="88"/>
      <c r="D280" s="147">
        <v>0</v>
      </c>
    </row>
    <row r="281" spans="1:4" ht="15.75" thickBot="1" x14ac:dyDescent="0.3">
      <c r="A281" s="57" t="s">
        <v>1770</v>
      </c>
      <c r="B281" s="64" t="s">
        <v>1771</v>
      </c>
      <c r="C281" s="65" t="s">
        <v>1608</v>
      </c>
      <c r="D281" s="66">
        <v>12.5</v>
      </c>
    </row>
    <row r="282" spans="1:4" ht="15" x14ac:dyDescent="0.25">
      <c r="A282" s="75" t="s">
        <v>1493</v>
      </c>
      <c r="B282" s="76" t="s">
        <v>1494</v>
      </c>
      <c r="C282" s="69"/>
      <c r="D282" s="78">
        <v>0</v>
      </c>
    </row>
    <row r="283" spans="1:4" ht="15" x14ac:dyDescent="0.25">
      <c r="A283" s="75" t="s">
        <v>1501</v>
      </c>
      <c r="B283" s="76" t="s">
        <v>87</v>
      </c>
      <c r="C283" s="77"/>
      <c r="D283" s="144">
        <v>0</v>
      </c>
    </row>
    <row r="284" spans="1:4" ht="15" x14ac:dyDescent="0.25">
      <c r="A284" s="75" t="s">
        <v>1509</v>
      </c>
      <c r="B284" s="76" t="s">
        <v>1431</v>
      </c>
      <c r="C284" s="77"/>
      <c r="D284" s="144">
        <v>0</v>
      </c>
    </row>
    <row r="285" spans="1:4" ht="15.75" thickBot="1" x14ac:dyDescent="0.3">
      <c r="A285" s="75" t="s">
        <v>1516</v>
      </c>
      <c r="B285" s="76" t="s">
        <v>782</v>
      </c>
      <c r="C285" s="88"/>
      <c r="D285" s="147">
        <v>50</v>
      </c>
    </row>
    <row r="286" spans="1:4" ht="15.75" thickBot="1" x14ac:dyDescent="0.3">
      <c r="A286" s="57" t="s">
        <v>1772</v>
      </c>
      <c r="B286" s="64" t="s">
        <v>1773</v>
      </c>
      <c r="C286" s="65" t="s">
        <v>1608</v>
      </c>
      <c r="D286" s="66">
        <v>0</v>
      </c>
    </row>
    <row r="287" spans="1:4" ht="18.75" thickBot="1" x14ac:dyDescent="0.3">
      <c r="A287" s="75">
        <v>72</v>
      </c>
      <c r="B287" s="76"/>
      <c r="D287" s="118">
        <v>0</v>
      </c>
    </row>
    <row r="288" spans="1:4" ht="15.75" thickBot="1" x14ac:dyDescent="0.3">
      <c r="A288" s="57" t="s">
        <v>1774</v>
      </c>
      <c r="B288" s="64" t="s">
        <v>1775</v>
      </c>
      <c r="C288" s="65" t="s">
        <v>1617</v>
      </c>
      <c r="D288" s="66">
        <v>75</v>
      </c>
    </row>
    <row r="289" spans="1:4" ht="15" x14ac:dyDescent="0.25">
      <c r="A289" s="75" t="s">
        <v>1533</v>
      </c>
      <c r="B289" s="76" t="s">
        <v>1186</v>
      </c>
      <c r="C289" s="69"/>
      <c r="D289" s="78">
        <v>50</v>
      </c>
    </row>
    <row r="290" spans="1:4" ht="15.75" thickBot="1" x14ac:dyDescent="0.3">
      <c r="A290" s="75" t="s">
        <v>1541</v>
      </c>
      <c r="B290" s="76" t="s">
        <v>782</v>
      </c>
      <c r="C290" s="88"/>
      <c r="D290" s="147">
        <v>100</v>
      </c>
    </row>
    <row r="291" spans="1:4" ht="15.75" thickBot="1" x14ac:dyDescent="0.3">
      <c r="A291" s="57" t="s">
        <v>1776</v>
      </c>
      <c r="B291" s="64" t="s">
        <v>1777</v>
      </c>
      <c r="C291" s="65" t="s">
        <v>1608</v>
      </c>
      <c r="D291" s="66">
        <v>0</v>
      </c>
    </row>
    <row r="292" spans="1:4" ht="18.75" thickBot="1" x14ac:dyDescent="0.3">
      <c r="A292" s="75">
        <v>74</v>
      </c>
      <c r="B292" s="76"/>
      <c r="D292" s="118">
        <v>0</v>
      </c>
    </row>
    <row r="293" spans="1:4" ht="15.75" thickBot="1" x14ac:dyDescent="0.3">
      <c r="A293" s="57" t="s">
        <v>1778</v>
      </c>
      <c r="B293" s="64" t="s">
        <v>1779</v>
      </c>
      <c r="C293" s="65"/>
      <c r="D293" s="66" t="s">
        <v>203</v>
      </c>
    </row>
    <row r="294" spans="1:4" ht="15" x14ac:dyDescent="0.25">
      <c r="A294" s="67" t="s">
        <v>1557</v>
      </c>
      <c r="B294" s="68" t="s">
        <v>1558</v>
      </c>
      <c r="C294" s="77"/>
      <c r="D294" s="78" t="s">
        <v>203</v>
      </c>
    </row>
    <row r="295" spans="1:4" ht="15" x14ac:dyDescent="0.25">
      <c r="A295" s="75" t="s">
        <v>1562</v>
      </c>
      <c r="B295" s="76" t="s">
        <v>1563</v>
      </c>
      <c r="C295" s="77"/>
      <c r="D295" s="144" t="s">
        <v>203</v>
      </c>
    </row>
    <row r="296" spans="1:4" ht="15" x14ac:dyDescent="0.25">
      <c r="A296" s="75" t="s">
        <v>1566</v>
      </c>
      <c r="B296" s="76" t="s">
        <v>1567</v>
      </c>
      <c r="C296" s="149"/>
      <c r="D296" s="144" t="s">
        <v>203</v>
      </c>
    </row>
  </sheetData>
  <conditionalFormatting sqref="C32">
    <cfRule type="containsText" dxfId="965" priority="973" operator="containsText" text="F">
      <formula>NOT(ISERROR(SEARCH("F",C32)))</formula>
    </cfRule>
    <cfRule type="containsText" dxfId="964" priority="974" operator="containsText" text="E">
      <formula>NOT(ISERROR(SEARCH("E",C32)))</formula>
    </cfRule>
    <cfRule type="containsText" dxfId="963" priority="975" operator="containsText" text="D">
      <formula>NOT(ISERROR(SEARCH("D",C32)))</formula>
    </cfRule>
    <cfRule type="containsText" dxfId="962" priority="976" operator="containsText" text="C">
      <formula>NOT(ISERROR(SEARCH("C",C32)))</formula>
    </cfRule>
    <cfRule type="containsText" dxfId="961" priority="977" operator="containsText" text="B">
      <formula>NOT(ISERROR(SEARCH("B",C32)))</formula>
    </cfRule>
    <cfRule type="containsText" dxfId="960" priority="978" operator="containsText" text="A">
      <formula>NOT(ISERROR(SEARCH("A",C32)))</formula>
    </cfRule>
  </conditionalFormatting>
  <conditionalFormatting sqref="C49">
    <cfRule type="containsText" dxfId="959" priority="967" operator="containsText" text="F">
      <formula>NOT(ISERROR(SEARCH("F",C49)))</formula>
    </cfRule>
    <cfRule type="containsText" dxfId="958" priority="968" operator="containsText" text="E">
      <formula>NOT(ISERROR(SEARCH("E",C49)))</formula>
    </cfRule>
    <cfRule type="containsText" dxfId="957" priority="969" operator="containsText" text="D">
      <formula>NOT(ISERROR(SEARCH("D",C49)))</formula>
    </cfRule>
    <cfRule type="containsText" dxfId="956" priority="970" operator="containsText" text="C">
      <formula>NOT(ISERROR(SEARCH("C",C49)))</formula>
    </cfRule>
    <cfRule type="containsText" dxfId="955" priority="971" operator="containsText" text="B">
      <formula>NOT(ISERROR(SEARCH("B",C49)))</formula>
    </cfRule>
    <cfRule type="containsText" dxfId="954" priority="972" operator="containsText" text="A">
      <formula>NOT(ISERROR(SEARCH("A",C49)))</formula>
    </cfRule>
  </conditionalFormatting>
  <conditionalFormatting sqref="C4">
    <cfRule type="containsText" dxfId="953" priority="961" operator="containsText" text="F">
      <formula>NOT(ISERROR(SEARCH("F",C4)))</formula>
    </cfRule>
    <cfRule type="containsText" dxfId="952" priority="962" operator="containsText" text="E">
      <formula>NOT(ISERROR(SEARCH("E",C4)))</formula>
    </cfRule>
    <cfRule type="containsText" dxfId="951" priority="963" operator="containsText" text="D">
      <formula>NOT(ISERROR(SEARCH("D",C4)))</formula>
    </cfRule>
    <cfRule type="containsText" dxfId="950" priority="964" operator="containsText" text="C">
      <formula>NOT(ISERROR(SEARCH("C",C4)))</formula>
    </cfRule>
    <cfRule type="containsText" dxfId="949" priority="965" operator="containsText" text="B">
      <formula>NOT(ISERROR(SEARCH("B",C4)))</formula>
    </cfRule>
    <cfRule type="containsText" dxfId="948" priority="966" operator="containsText" text="A">
      <formula>NOT(ISERROR(SEARCH("A",C4)))</formula>
    </cfRule>
  </conditionalFormatting>
  <conditionalFormatting sqref="C293">
    <cfRule type="containsText" dxfId="947" priority="955" operator="containsText" text="F">
      <formula>NOT(ISERROR(SEARCH("F",C293)))</formula>
    </cfRule>
    <cfRule type="containsText" dxfId="946" priority="956" operator="containsText" text="E">
      <formula>NOT(ISERROR(SEARCH("E",C293)))</formula>
    </cfRule>
    <cfRule type="containsText" dxfId="945" priority="957" operator="containsText" text="D">
      <formula>NOT(ISERROR(SEARCH("D",C293)))</formula>
    </cfRule>
    <cfRule type="containsText" dxfId="944" priority="958" operator="containsText" text="C">
      <formula>NOT(ISERROR(SEARCH("C",C293)))</formula>
    </cfRule>
    <cfRule type="containsText" dxfId="943" priority="959" operator="containsText" text="B">
      <formula>NOT(ISERROR(SEARCH("B",C293)))</formula>
    </cfRule>
    <cfRule type="containsText" dxfId="942" priority="960" operator="containsText" text="A">
      <formula>NOT(ISERROR(SEARCH("A",C293)))</formula>
    </cfRule>
  </conditionalFormatting>
  <conditionalFormatting sqref="D2">
    <cfRule type="cellIs" dxfId="941" priority="949" operator="between">
      <formula>0</formula>
      <formula>16.4</formula>
    </cfRule>
    <cfRule type="cellIs" dxfId="940" priority="950" operator="between">
      <formula>16.5</formula>
      <formula>32.4</formula>
    </cfRule>
    <cfRule type="cellIs" dxfId="939" priority="951" operator="between">
      <formula>32.5</formula>
      <formula>49.4</formula>
    </cfRule>
    <cfRule type="cellIs" dxfId="938" priority="952" operator="between">
      <formula>49.5</formula>
      <formula>66.4</formula>
    </cfRule>
    <cfRule type="cellIs" dxfId="937" priority="953" operator="between">
      <formula>66.5</formula>
      <formula>82.4</formula>
    </cfRule>
    <cfRule type="cellIs" dxfId="936" priority="954" operator="greaterThanOrEqual">
      <formula>82.5</formula>
    </cfRule>
  </conditionalFormatting>
  <conditionalFormatting sqref="D3">
    <cfRule type="cellIs" dxfId="935" priority="943" operator="between">
      <formula>0</formula>
      <formula>16.4</formula>
    </cfRule>
    <cfRule type="cellIs" dxfId="934" priority="944" operator="between">
      <formula>16.5</formula>
      <formula>32.4</formula>
    </cfRule>
    <cfRule type="cellIs" dxfId="933" priority="945" operator="between">
      <formula>32.5</formula>
      <formula>49.4</formula>
    </cfRule>
    <cfRule type="cellIs" dxfId="932" priority="946" operator="between">
      <formula>49.5</formula>
      <formula>66.4</formula>
    </cfRule>
    <cfRule type="cellIs" dxfId="931" priority="947" operator="between">
      <formula>66.5</formula>
      <formula>82.4</formula>
    </cfRule>
    <cfRule type="cellIs" dxfId="930" priority="948" operator="greaterThanOrEqual">
      <formula>82.5</formula>
    </cfRule>
  </conditionalFormatting>
  <conditionalFormatting sqref="D4">
    <cfRule type="cellIs" dxfId="929" priority="937" operator="between">
      <formula>0</formula>
      <formula>16.4</formula>
    </cfRule>
    <cfRule type="cellIs" dxfId="928" priority="938" operator="between">
      <formula>16.5</formula>
      <formula>32.4</formula>
    </cfRule>
    <cfRule type="cellIs" dxfId="927" priority="939" operator="between">
      <formula>32.5</formula>
      <formula>49.4</formula>
    </cfRule>
    <cfRule type="cellIs" dxfId="926" priority="940" operator="between">
      <formula>49.5</formula>
      <formula>66.4</formula>
    </cfRule>
    <cfRule type="cellIs" dxfId="925" priority="941" operator="between">
      <formula>66.5</formula>
      <formula>82.4</formula>
    </cfRule>
    <cfRule type="cellIs" dxfId="924" priority="942" operator="greaterThanOrEqual">
      <formula>82.5</formula>
    </cfRule>
  </conditionalFormatting>
  <conditionalFormatting sqref="D8">
    <cfRule type="cellIs" dxfId="923" priority="931" operator="between">
      <formula>0</formula>
      <formula>16.4</formula>
    </cfRule>
    <cfRule type="cellIs" dxfId="922" priority="932" operator="between">
      <formula>16.5</formula>
      <formula>32.4</formula>
    </cfRule>
    <cfRule type="cellIs" dxfId="921" priority="933" operator="between">
      <formula>32.5</formula>
      <formula>49.4</formula>
    </cfRule>
    <cfRule type="cellIs" dxfId="920" priority="934" operator="between">
      <formula>49.5</formula>
      <formula>66.4</formula>
    </cfRule>
    <cfRule type="cellIs" dxfId="919" priority="935" operator="between">
      <formula>66.5</formula>
      <formula>82.4</formula>
    </cfRule>
    <cfRule type="cellIs" dxfId="918" priority="936" operator="greaterThanOrEqual">
      <formula>82.5</formula>
    </cfRule>
  </conditionalFormatting>
  <conditionalFormatting sqref="D15">
    <cfRule type="cellIs" dxfId="917" priority="925" operator="between">
      <formula>0</formula>
      <formula>16.4</formula>
    </cfRule>
    <cfRule type="cellIs" dxfId="916" priority="926" operator="between">
      <formula>16.5</formula>
      <formula>32.4</formula>
    </cfRule>
    <cfRule type="cellIs" dxfId="915" priority="927" operator="between">
      <formula>32.5</formula>
      <formula>49.4</formula>
    </cfRule>
    <cfRule type="cellIs" dxfId="914" priority="928" operator="between">
      <formula>49.5</formula>
      <formula>66.4</formula>
    </cfRule>
    <cfRule type="cellIs" dxfId="913" priority="929" operator="between">
      <formula>66.5</formula>
      <formula>82.4</formula>
    </cfRule>
    <cfRule type="cellIs" dxfId="912" priority="930" operator="greaterThanOrEqual">
      <formula>82.5</formula>
    </cfRule>
  </conditionalFormatting>
  <conditionalFormatting sqref="D20">
    <cfRule type="cellIs" dxfId="911" priority="919" operator="between">
      <formula>0</formula>
      <formula>16.4</formula>
    </cfRule>
    <cfRule type="cellIs" dxfId="910" priority="920" operator="between">
      <formula>16.5</formula>
      <formula>32.4</formula>
    </cfRule>
    <cfRule type="cellIs" dxfId="909" priority="921" operator="between">
      <formula>32.5</formula>
      <formula>49.4</formula>
    </cfRule>
    <cfRule type="cellIs" dxfId="908" priority="922" operator="between">
      <formula>49.5</formula>
      <formula>66.4</formula>
    </cfRule>
    <cfRule type="cellIs" dxfId="907" priority="923" operator="between">
      <formula>66.5</formula>
      <formula>82.4</formula>
    </cfRule>
    <cfRule type="cellIs" dxfId="906" priority="924" operator="greaterThanOrEqual">
      <formula>82.5</formula>
    </cfRule>
  </conditionalFormatting>
  <conditionalFormatting sqref="D24">
    <cfRule type="cellIs" dxfId="905" priority="913" operator="between">
      <formula>0</formula>
      <formula>16.4</formula>
    </cfRule>
    <cfRule type="cellIs" dxfId="904" priority="914" operator="between">
      <formula>16.5</formula>
      <formula>32.4</formula>
    </cfRule>
    <cfRule type="cellIs" dxfId="903" priority="915" operator="between">
      <formula>32.5</formula>
      <formula>49.4</formula>
    </cfRule>
    <cfRule type="cellIs" dxfId="902" priority="916" operator="between">
      <formula>49.5</formula>
      <formula>66.4</formula>
    </cfRule>
    <cfRule type="cellIs" dxfId="901" priority="917" operator="between">
      <formula>66.5</formula>
      <formula>82.4</formula>
    </cfRule>
    <cfRule type="cellIs" dxfId="900" priority="918" operator="greaterThanOrEqual">
      <formula>82.5</formula>
    </cfRule>
  </conditionalFormatting>
  <conditionalFormatting sqref="D27">
    <cfRule type="cellIs" dxfId="899" priority="907" operator="between">
      <formula>0</formula>
      <formula>16.4</formula>
    </cfRule>
    <cfRule type="cellIs" dxfId="898" priority="908" operator="between">
      <formula>16.5</formula>
      <formula>32.4</formula>
    </cfRule>
    <cfRule type="cellIs" dxfId="897" priority="909" operator="between">
      <formula>32.5</formula>
      <formula>49.4</formula>
    </cfRule>
    <cfRule type="cellIs" dxfId="896" priority="910" operator="between">
      <formula>49.5</formula>
      <formula>66.4</formula>
    </cfRule>
    <cfRule type="cellIs" dxfId="895" priority="911" operator="between">
      <formula>66.5</formula>
      <formula>82.4</formula>
    </cfRule>
    <cfRule type="cellIs" dxfId="894" priority="912" operator="greaterThanOrEqual">
      <formula>82.5</formula>
    </cfRule>
  </conditionalFormatting>
  <conditionalFormatting sqref="D30">
    <cfRule type="cellIs" dxfId="893" priority="901" operator="between">
      <formula>0</formula>
      <formula>16.4</formula>
    </cfRule>
    <cfRule type="cellIs" dxfId="892" priority="902" operator="between">
      <formula>16.5</formula>
      <formula>32.4</formula>
    </cfRule>
    <cfRule type="cellIs" dxfId="891" priority="903" operator="between">
      <formula>32.5</formula>
      <formula>49.4</formula>
    </cfRule>
    <cfRule type="cellIs" dxfId="890" priority="904" operator="between">
      <formula>49.5</formula>
      <formula>66.4</formula>
    </cfRule>
    <cfRule type="cellIs" dxfId="889" priority="905" operator="between">
      <formula>66.5</formula>
      <formula>82.4</formula>
    </cfRule>
    <cfRule type="cellIs" dxfId="888" priority="906" operator="greaterThanOrEqual">
      <formula>82.5</formula>
    </cfRule>
  </conditionalFormatting>
  <conditionalFormatting sqref="D33">
    <cfRule type="cellIs" dxfId="887" priority="895" operator="between">
      <formula>0</formula>
      <formula>16.4</formula>
    </cfRule>
    <cfRule type="cellIs" dxfId="886" priority="896" operator="between">
      <formula>16.5</formula>
      <formula>32.4</formula>
    </cfRule>
    <cfRule type="cellIs" dxfId="885" priority="897" operator="between">
      <formula>32.5</formula>
      <formula>49.4</formula>
    </cfRule>
    <cfRule type="cellIs" dxfId="884" priority="898" operator="between">
      <formula>49.5</formula>
      <formula>66.4</formula>
    </cfRule>
    <cfRule type="cellIs" dxfId="883" priority="899" operator="between">
      <formula>66.5</formula>
      <formula>82.4</formula>
    </cfRule>
    <cfRule type="cellIs" dxfId="882" priority="900" operator="greaterThanOrEqual">
      <formula>82.5</formula>
    </cfRule>
  </conditionalFormatting>
  <conditionalFormatting sqref="D39">
    <cfRule type="cellIs" dxfId="881" priority="889" operator="between">
      <formula>0</formula>
      <formula>16.4</formula>
    </cfRule>
    <cfRule type="cellIs" dxfId="880" priority="890" operator="between">
      <formula>16.5</formula>
      <formula>32.4</formula>
    </cfRule>
    <cfRule type="cellIs" dxfId="879" priority="891" operator="between">
      <formula>32.5</formula>
      <formula>49.4</formula>
    </cfRule>
    <cfRule type="cellIs" dxfId="878" priority="892" operator="between">
      <formula>49.5</formula>
      <formula>66.4</formula>
    </cfRule>
    <cfRule type="cellIs" dxfId="877" priority="893" operator="between">
      <formula>66.5</formula>
      <formula>82.4</formula>
    </cfRule>
    <cfRule type="cellIs" dxfId="876" priority="894" operator="greaterThanOrEqual">
      <formula>82.5</formula>
    </cfRule>
  </conditionalFormatting>
  <conditionalFormatting sqref="D43">
    <cfRule type="cellIs" dxfId="875" priority="883" operator="between">
      <formula>0</formula>
      <formula>16.4</formula>
    </cfRule>
    <cfRule type="cellIs" dxfId="874" priority="884" operator="between">
      <formula>16.5</formula>
      <formula>32.4</formula>
    </cfRule>
    <cfRule type="cellIs" dxfId="873" priority="885" operator="between">
      <formula>32.5</formula>
      <formula>49.4</formula>
    </cfRule>
    <cfRule type="cellIs" dxfId="872" priority="886" operator="between">
      <formula>49.5</formula>
      <formula>66.4</formula>
    </cfRule>
    <cfRule type="cellIs" dxfId="871" priority="887" operator="between">
      <formula>66.5</formula>
      <formula>82.4</formula>
    </cfRule>
    <cfRule type="cellIs" dxfId="870" priority="888" operator="greaterThanOrEqual">
      <formula>82.5</formula>
    </cfRule>
  </conditionalFormatting>
  <conditionalFormatting sqref="D47">
    <cfRule type="cellIs" dxfId="869" priority="877" operator="between">
      <formula>0</formula>
      <formula>16.4</formula>
    </cfRule>
    <cfRule type="cellIs" dxfId="868" priority="878" operator="between">
      <formula>16.5</formula>
      <formula>32.4</formula>
    </cfRule>
    <cfRule type="cellIs" dxfId="867" priority="879" operator="between">
      <formula>32.5</formula>
      <formula>49.4</formula>
    </cfRule>
    <cfRule type="cellIs" dxfId="866" priority="880" operator="between">
      <formula>49.5</formula>
      <formula>66.4</formula>
    </cfRule>
    <cfRule type="cellIs" dxfId="865" priority="881" operator="between">
      <formula>66.5</formula>
      <formula>82.4</formula>
    </cfRule>
    <cfRule type="cellIs" dxfId="864" priority="882" operator="greaterThanOrEqual">
      <formula>82.5</formula>
    </cfRule>
  </conditionalFormatting>
  <conditionalFormatting sqref="D50">
    <cfRule type="cellIs" dxfId="863" priority="871" operator="between">
      <formula>0</formula>
      <formula>16.4</formula>
    </cfRule>
    <cfRule type="cellIs" dxfId="862" priority="872" operator="between">
      <formula>16.5</formula>
      <formula>32.4</formula>
    </cfRule>
    <cfRule type="cellIs" dxfId="861" priority="873" operator="between">
      <formula>32.5</formula>
      <formula>49.4</formula>
    </cfRule>
    <cfRule type="cellIs" dxfId="860" priority="874" operator="between">
      <formula>49.5</formula>
      <formula>66.4</formula>
    </cfRule>
    <cfRule type="cellIs" dxfId="859" priority="875" operator="between">
      <formula>66.5</formula>
      <formula>82.4</formula>
    </cfRule>
    <cfRule type="cellIs" dxfId="858" priority="876" operator="greaterThanOrEqual">
      <formula>82.5</formula>
    </cfRule>
  </conditionalFormatting>
  <conditionalFormatting sqref="D53">
    <cfRule type="cellIs" dxfId="857" priority="865" operator="between">
      <formula>0</formula>
      <formula>16.4</formula>
    </cfRule>
    <cfRule type="cellIs" dxfId="856" priority="866" operator="between">
      <formula>16.5</formula>
      <formula>32.4</formula>
    </cfRule>
    <cfRule type="cellIs" dxfId="855" priority="867" operator="between">
      <formula>32.5</formula>
      <formula>49.4</formula>
    </cfRule>
    <cfRule type="cellIs" dxfId="854" priority="868" operator="between">
      <formula>49.5</formula>
      <formula>66.4</formula>
    </cfRule>
    <cfRule type="cellIs" dxfId="853" priority="869" operator="between">
      <formula>66.5</formula>
      <formula>82.4</formula>
    </cfRule>
    <cfRule type="cellIs" dxfId="852" priority="870" operator="greaterThanOrEqual">
      <formula>82.5</formula>
    </cfRule>
  </conditionalFormatting>
  <conditionalFormatting sqref="D57">
    <cfRule type="cellIs" dxfId="851" priority="859" operator="between">
      <formula>0</formula>
      <formula>16.4</formula>
    </cfRule>
    <cfRule type="cellIs" dxfId="850" priority="860" operator="between">
      <formula>16.5</formula>
      <formula>32.4</formula>
    </cfRule>
    <cfRule type="cellIs" dxfId="849" priority="861" operator="between">
      <formula>32.5</formula>
      <formula>49.4</formula>
    </cfRule>
    <cfRule type="cellIs" dxfId="848" priority="862" operator="between">
      <formula>49.5</formula>
      <formula>66.4</formula>
    </cfRule>
    <cfRule type="cellIs" dxfId="847" priority="863" operator="between">
      <formula>66.5</formula>
      <formula>82.4</formula>
    </cfRule>
    <cfRule type="cellIs" dxfId="846" priority="864" operator="greaterThanOrEqual">
      <formula>82.5</formula>
    </cfRule>
  </conditionalFormatting>
  <conditionalFormatting sqref="D61">
    <cfRule type="cellIs" dxfId="845" priority="853" operator="between">
      <formula>0</formula>
      <formula>16.4</formula>
    </cfRule>
    <cfRule type="cellIs" dxfId="844" priority="854" operator="between">
      <formula>16.5</formula>
      <formula>32.4</formula>
    </cfRule>
    <cfRule type="cellIs" dxfId="843" priority="855" operator="between">
      <formula>32.5</formula>
      <formula>49.4</formula>
    </cfRule>
    <cfRule type="cellIs" dxfId="842" priority="856" operator="between">
      <formula>49.5</formula>
      <formula>66.4</formula>
    </cfRule>
    <cfRule type="cellIs" dxfId="841" priority="857" operator="between">
      <formula>66.5</formula>
      <formula>82.4</formula>
    </cfRule>
    <cfRule type="cellIs" dxfId="840" priority="858" operator="greaterThanOrEqual">
      <formula>82.5</formula>
    </cfRule>
  </conditionalFormatting>
  <conditionalFormatting sqref="D66">
    <cfRule type="cellIs" dxfId="839" priority="847" operator="between">
      <formula>0</formula>
      <formula>16.4</formula>
    </cfRule>
    <cfRule type="cellIs" dxfId="838" priority="848" operator="between">
      <formula>16.5</formula>
      <formula>32.4</formula>
    </cfRule>
    <cfRule type="cellIs" dxfId="837" priority="849" operator="between">
      <formula>32.5</formula>
      <formula>49.4</formula>
    </cfRule>
    <cfRule type="cellIs" dxfId="836" priority="850" operator="between">
      <formula>49.5</formula>
      <formula>66.4</formula>
    </cfRule>
    <cfRule type="cellIs" dxfId="835" priority="851" operator="between">
      <formula>66.5</formula>
      <formula>82.4</formula>
    </cfRule>
    <cfRule type="cellIs" dxfId="834" priority="852" operator="greaterThanOrEqual">
      <formula>82.5</formula>
    </cfRule>
  </conditionalFormatting>
  <conditionalFormatting sqref="D71">
    <cfRule type="cellIs" dxfId="833" priority="841" operator="between">
      <formula>0</formula>
      <formula>16.4</formula>
    </cfRule>
    <cfRule type="cellIs" dxfId="832" priority="842" operator="between">
      <formula>16.5</formula>
      <formula>32.4</formula>
    </cfRule>
    <cfRule type="cellIs" dxfId="831" priority="843" operator="between">
      <formula>32.5</formula>
      <formula>49.4</formula>
    </cfRule>
    <cfRule type="cellIs" dxfId="830" priority="844" operator="between">
      <formula>49.5</formula>
      <formula>66.4</formula>
    </cfRule>
    <cfRule type="cellIs" dxfId="829" priority="845" operator="between">
      <formula>66.5</formula>
      <formula>82.4</formula>
    </cfRule>
    <cfRule type="cellIs" dxfId="828" priority="846" operator="greaterThanOrEqual">
      <formula>82.5</formula>
    </cfRule>
  </conditionalFormatting>
  <conditionalFormatting sqref="D77">
    <cfRule type="cellIs" dxfId="827" priority="835" operator="between">
      <formula>0</formula>
      <formula>16.4</formula>
    </cfRule>
    <cfRule type="cellIs" dxfId="826" priority="836" operator="between">
      <formula>16.5</formula>
      <formula>32.4</formula>
    </cfRule>
    <cfRule type="cellIs" dxfId="825" priority="837" operator="between">
      <formula>32.5</formula>
      <formula>49.4</formula>
    </cfRule>
    <cfRule type="cellIs" dxfId="824" priority="838" operator="between">
      <formula>49.5</formula>
      <formula>66.4</formula>
    </cfRule>
    <cfRule type="cellIs" dxfId="823" priority="839" operator="between">
      <formula>66.5</formula>
      <formula>82.4</formula>
    </cfRule>
    <cfRule type="cellIs" dxfId="822" priority="840" operator="greaterThanOrEqual">
      <formula>82.5</formula>
    </cfRule>
  </conditionalFormatting>
  <conditionalFormatting sqref="D84">
    <cfRule type="cellIs" dxfId="821" priority="829" operator="between">
      <formula>0</formula>
      <formula>16.4</formula>
    </cfRule>
    <cfRule type="cellIs" dxfId="820" priority="830" operator="between">
      <formula>16.5</formula>
      <formula>32.4</formula>
    </cfRule>
    <cfRule type="cellIs" dxfId="819" priority="831" operator="between">
      <formula>32.5</formula>
      <formula>49.4</formula>
    </cfRule>
    <cfRule type="cellIs" dxfId="818" priority="832" operator="between">
      <formula>49.5</formula>
      <formula>66.4</formula>
    </cfRule>
    <cfRule type="cellIs" dxfId="817" priority="833" operator="between">
      <formula>66.5</formula>
      <formula>82.4</formula>
    </cfRule>
    <cfRule type="cellIs" dxfId="816" priority="834" operator="greaterThanOrEqual">
      <formula>82.5</formula>
    </cfRule>
  </conditionalFormatting>
  <conditionalFormatting sqref="D87">
    <cfRule type="cellIs" dxfId="815" priority="823" operator="between">
      <formula>0</formula>
      <formula>16.4</formula>
    </cfRule>
    <cfRule type="cellIs" dxfId="814" priority="824" operator="between">
      <formula>16.5</formula>
      <formula>32.4</formula>
    </cfRule>
    <cfRule type="cellIs" dxfId="813" priority="825" operator="between">
      <formula>32.5</formula>
      <formula>49.4</formula>
    </cfRule>
    <cfRule type="cellIs" dxfId="812" priority="826" operator="between">
      <formula>49.5</formula>
      <formula>66.4</formula>
    </cfRule>
    <cfRule type="cellIs" dxfId="811" priority="827" operator="between">
      <formula>66.5</formula>
      <formula>82.4</formula>
    </cfRule>
    <cfRule type="cellIs" dxfId="810" priority="828" operator="greaterThanOrEqual">
      <formula>82.5</formula>
    </cfRule>
  </conditionalFormatting>
  <conditionalFormatting sqref="D95">
    <cfRule type="cellIs" dxfId="809" priority="817" operator="between">
      <formula>0</formula>
      <formula>16.4</formula>
    </cfRule>
    <cfRule type="cellIs" dxfId="808" priority="818" operator="between">
      <formula>16.5</formula>
      <formula>32.4</formula>
    </cfRule>
    <cfRule type="cellIs" dxfId="807" priority="819" operator="between">
      <formula>32.5</formula>
      <formula>49.4</formula>
    </cfRule>
    <cfRule type="cellIs" dxfId="806" priority="820" operator="between">
      <formula>49.5</formula>
      <formula>66.4</formula>
    </cfRule>
    <cfRule type="cellIs" dxfId="805" priority="821" operator="between">
      <formula>66.5</formula>
      <formula>82.4</formula>
    </cfRule>
    <cfRule type="cellIs" dxfId="804" priority="822" operator="greaterThanOrEqual">
      <formula>82.5</formula>
    </cfRule>
  </conditionalFormatting>
  <conditionalFormatting sqref="D100">
    <cfRule type="cellIs" dxfId="803" priority="811" operator="between">
      <formula>0</formula>
      <formula>16.4</formula>
    </cfRule>
    <cfRule type="cellIs" dxfId="802" priority="812" operator="between">
      <formula>16.5</formula>
      <formula>32.4</formula>
    </cfRule>
    <cfRule type="cellIs" dxfId="801" priority="813" operator="between">
      <formula>32.5</formula>
      <formula>49.4</formula>
    </cfRule>
    <cfRule type="cellIs" dxfId="800" priority="814" operator="between">
      <formula>49.5</formula>
      <formula>66.4</formula>
    </cfRule>
    <cfRule type="cellIs" dxfId="799" priority="815" operator="between">
      <formula>66.5</formula>
      <formula>82.4</formula>
    </cfRule>
    <cfRule type="cellIs" dxfId="798" priority="816" operator="greaterThanOrEqual">
      <formula>82.5</formula>
    </cfRule>
  </conditionalFormatting>
  <conditionalFormatting sqref="D80">
    <cfRule type="cellIs" dxfId="797" priority="805" operator="between">
      <formula>0</formula>
      <formula>16.4</formula>
    </cfRule>
    <cfRule type="cellIs" dxfId="796" priority="806" operator="between">
      <formula>16.5</formula>
      <formula>32.4</formula>
    </cfRule>
    <cfRule type="cellIs" dxfId="795" priority="807" operator="between">
      <formula>32.5</formula>
      <formula>49.4</formula>
    </cfRule>
    <cfRule type="cellIs" dxfId="794" priority="808" operator="between">
      <formula>49.5</formula>
      <formula>66.4</formula>
    </cfRule>
    <cfRule type="cellIs" dxfId="793" priority="809" operator="between">
      <formula>66.5</formula>
      <formula>82.4</formula>
    </cfRule>
    <cfRule type="cellIs" dxfId="792" priority="810" operator="greaterThanOrEqual">
      <formula>82.5</formula>
    </cfRule>
  </conditionalFormatting>
  <conditionalFormatting sqref="D101">
    <cfRule type="cellIs" dxfId="791" priority="799" operator="between">
      <formula>0</formula>
      <formula>16</formula>
    </cfRule>
    <cfRule type="cellIs" dxfId="790" priority="800" operator="between">
      <formula>17</formula>
      <formula>32</formula>
    </cfRule>
    <cfRule type="cellIs" dxfId="789" priority="801" operator="between">
      <formula>33</formula>
      <formula>49</formula>
    </cfRule>
    <cfRule type="cellIs" dxfId="788" priority="802" operator="between">
      <formula>50</formula>
      <formula>66</formula>
    </cfRule>
    <cfRule type="cellIs" dxfId="787" priority="803" operator="between">
      <formula>67</formula>
      <formula>82</formula>
    </cfRule>
    <cfRule type="cellIs" dxfId="786" priority="804" operator="greaterThanOrEqual">
      <formula>83</formula>
    </cfRule>
  </conditionalFormatting>
  <conditionalFormatting sqref="D105">
    <cfRule type="cellIs" dxfId="785" priority="793" operator="between">
      <formula>0</formula>
      <formula>16.4</formula>
    </cfRule>
    <cfRule type="cellIs" dxfId="784" priority="794" operator="between">
      <formula>16.5</formula>
      <formula>32.4</formula>
    </cfRule>
    <cfRule type="cellIs" dxfId="783" priority="795" operator="between">
      <formula>32.5</formula>
      <formula>49.4</formula>
    </cfRule>
    <cfRule type="cellIs" dxfId="782" priority="796" operator="between">
      <formula>49.5</formula>
      <formula>66.4</formula>
    </cfRule>
    <cfRule type="cellIs" dxfId="781" priority="797" operator="between">
      <formula>66.5</formula>
      <formula>82.4</formula>
    </cfRule>
    <cfRule type="cellIs" dxfId="780" priority="798" operator="greaterThanOrEqual">
      <formula>82.5</formula>
    </cfRule>
  </conditionalFormatting>
  <conditionalFormatting sqref="D109">
    <cfRule type="cellIs" dxfId="779" priority="787" operator="between">
      <formula>0</formula>
      <formula>16.4</formula>
    </cfRule>
    <cfRule type="cellIs" dxfId="778" priority="788" operator="between">
      <formula>16.5</formula>
      <formula>32.4</formula>
    </cfRule>
    <cfRule type="cellIs" dxfId="777" priority="789" operator="between">
      <formula>32.5</formula>
      <formula>49.4</formula>
    </cfRule>
    <cfRule type="cellIs" dxfId="776" priority="790" operator="between">
      <formula>49.5</formula>
      <formula>66.4</formula>
    </cfRule>
    <cfRule type="cellIs" dxfId="775" priority="791" operator="between">
      <formula>66.5</formula>
      <formula>82.4</formula>
    </cfRule>
    <cfRule type="cellIs" dxfId="774" priority="792" operator="greaterThanOrEqual">
      <formula>82.5</formula>
    </cfRule>
  </conditionalFormatting>
  <conditionalFormatting sqref="D111">
    <cfRule type="cellIs" dxfId="773" priority="781" operator="between">
      <formula>0</formula>
      <formula>16.4</formula>
    </cfRule>
    <cfRule type="cellIs" dxfId="772" priority="782" operator="between">
      <formula>16.5</formula>
      <formula>32.4</formula>
    </cfRule>
    <cfRule type="cellIs" dxfId="771" priority="783" operator="between">
      <formula>32.5</formula>
      <formula>49.4</formula>
    </cfRule>
    <cfRule type="cellIs" dxfId="770" priority="784" operator="between">
      <formula>49.5</formula>
      <formula>66.4</formula>
    </cfRule>
    <cfRule type="cellIs" dxfId="769" priority="785" operator="between">
      <formula>66.5</formula>
      <formula>82.4</formula>
    </cfRule>
    <cfRule type="cellIs" dxfId="768" priority="786" operator="greaterThanOrEqual">
      <formula>82.5</formula>
    </cfRule>
  </conditionalFormatting>
  <conditionalFormatting sqref="D113">
    <cfRule type="cellIs" dxfId="767" priority="775" operator="between">
      <formula>0</formula>
      <formula>16.4</formula>
    </cfRule>
    <cfRule type="cellIs" dxfId="766" priority="776" operator="between">
      <formula>16.5</formula>
      <formula>32.4</formula>
    </cfRule>
    <cfRule type="cellIs" dxfId="765" priority="777" operator="between">
      <formula>32.5</formula>
      <formula>49.4</formula>
    </cfRule>
    <cfRule type="cellIs" dxfId="764" priority="778" operator="between">
      <formula>49.5</formula>
      <formula>66.4</formula>
    </cfRule>
    <cfRule type="cellIs" dxfId="763" priority="779" operator="between">
      <formula>66.5</formula>
      <formula>82.4</formula>
    </cfRule>
    <cfRule type="cellIs" dxfId="762" priority="780" operator="greaterThanOrEqual">
      <formula>82.5</formula>
    </cfRule>
  </conditionalFormatting>
  <conditionalFormatting sqref="D116">
    <cfRule type="cellIs" dxfId="761" priority="769" operator="between">
      <formula>0</formula>
      <formula>16.4</formula>
    </cfRule>
    <cfRule type="cellIs" dxfId="760" priority="770" operator="between">
      <formula>16.5</formula>
      <formula>32.4</formula>
    </cfRule>
    <cfRule type="cellIs" dxfId="759" priority="771" operator="between">
      <formula>32.5</formula>
      <formula>49.4</formula>
    </cfRule>
    <cfRule type="cellIs" dxfId="758" priority="772" operator="between">
      <formula>49.5</formula>
      <formula>66.4</formula>
    </cfRule>
    <cfRule type="cellIs" dxfId="757" priority="773" operator="between">
      <formula>66.5</formula>
      <formula>82.4</formula>
    </cfRule>
    <cfRule type="cellIs" dxfId="756" priority="774" operator="greaterThanOrEqual">
      <formula>82.5</formula>
    </cfRule>
  </conditionalFormatting>
  <conditionalFormatting sqref="D120">
    <cfRule type="cellIs" dxfId="755" priority="763" operator="between">
      <formula>0</formula>
      <formula>16.4</formula>
    </cfRule>
    <cfRule type="cellIs" dxfId="754" priority="764" operator="between">
      <formula>16.5</formula>
      <formula>32.4</formula>
    </cfRule>
    <cfRule type="cellIs" dxfId="753" priority="765" operator="between">
      <formula>32.5</formula>
      <formula>49.4</formula>
    </cfRule>
    <cfRule type="cellIs" dxfId="752" priority="766" operator="between">
      <formula>49.5</formula>
      <formula>66.4</formula>
    </cfRule>
    <cfRule type="cellIs" dxfId="751" priority="767" operator="between">
      <formula>66.5</formula>
      <formula>82.4</formula>
    </cfRule>
    <cfRule type="cellIs" dxfId="750" priority="768" operator="greaterThanOrEqual">
      <formula>82.5</formula>
    </cfRule>
  </conditionalFormatting>
  <conditionalFormatting sqref="D124">
    <cfRule type="cellIs" dxfId="749" priority="757" operator="between">
      <formula>0</formula>
      <formula>16.4</formula>
    </cfRule>
    <cfRule type="cellIs" dxfId="748" priority="758" operator="between">
      <formula>16.5</formula>
      <formula>32.4</formula>
    </cfRule>
    <cfRule type="cellIs" dxfId="747" priority="759" operator="between">
      <formula>32.5</formula>
      <formula>49.4</formula>
    </cfRule>
    <cfRule type="cellIs" dxfId="746" priority="760" operator="between">
      <formula>49.5</formula>
      <formula>66.4</formula>
    </cfRule>
    <cfRule type="cellIs" dxfId="745" priority="761" operator="between">
      <formula>66.5</formula>
      <formula>82.4</formula>
    </cfRule>
    <cfRule type="cellIs" dxfId="744" priority="762" operator="greaterThanOrEqual">
      <formula>82.5</formula>
    </cfRule>
  </conditionalFormatting>
  <conditionalFormatting sqref="D127">
    <cfRule type="cellIs" dxfId="743" priority="751" operator="between">
      <formula>0</formula>
      <formula>16.4</formula>
    </cfRule>
    <cfRule type="cellIs" dxfId="742" priority="752" operator="between">
      <formula>16.5</formula>
      <formula>32.4</formula>
    </cfRule>
    <cfRule type="cellIs" dxfId="741" priority="753" operator="between">
      <formula>32.5</formula>
      <formula>49.4</formula>
    </cfRule>
    <cfRule type="cellIs" dxfId="740" priority="754" operator="between">
      <formula>49.5</formula>
      <formula>66.4</formula>
    </cfRule>
    <cfRule type="cellIs" dxfId="739" priority="755" operator="between">
      <formula>66.5</formula>
      <formula>82.4</formula>
    </cfRule>
    <cfRule type="cellIs" dxfId="738" priority="756" operator="greaterThanOrEqual">
      <formula>82.5</formula>
    </cfRule>
  </conditionalFormatting>
  <conditionalFormatting sqref="D130">
    <cfRule type="cellIs" dxfId="737" priority="745" operator="between">
      <formula>0</formula>
      <formula>16.4</formula>
    </cfRule>
    <cfRule type="cellIs" dxfId="736" priority="746" operator="between">
      <formula>16.5</formula>
      <formula>32.4</formula>
    </cfRule>
    <cfRule type="cellIs" dxfId="735" priority="747" operator="between">
      <formula>32.5</formula>
      <formula>49.4</formula>
    </cfRule>
    <cfRule type="cellIs" dxfId="734" priority="748" operator="between">
      <formula>49.5</formula>
      <formula>66.4</formula>
    </cfRule>
    <cfRule type="cellIs" dxfId="733" priority="749" operator="between">
      <formula>66.5</formula>
      <formula>82.4</formula>
    </cfRule>
    <cfRule type="cellIs" dxfId="732" priority="750" operator="greaterThanOrEqual">
      <formula>82.5</formula>
    </cfRule>
  </conditionalFormatting>
  <conditionalFormatting sqref="D133">
    <cfRule type="cellIs" dxfId="731" priority="739" operator="between">
      <formula>0</formula>
      <formula>16.4</formula>
    </cfRule>
    <cfRule type="cellIs" dxfId="730" priority="740" operator="between">
      <formula>16.5</formula>
      <formula>32.4</formula>
    </cfRule>
    <cfRule type="cellIs" dxfId="729" priority="741" operator="between">
      <formula>32.5</formula>
      <formula>49.4</formula>
    </cfRule>
    <cfRule type="cellIs" dxfId="728" priority="742" operator="between">
      <formula>49.5</formula>
      <formula>66.4</formula>
    </cfRule>
    <cfRule type="cellIs" dxfId="727" priority="743" operator="between">
      <formula>66.5</formula>
      <formula>82.4</formula>
    </cfRule>
    <cfRule type="cellIs" dxfId="726" priority="744" operator="greaterThanOrEqual">
      <formula>82.5</formula>
    </cfRule>
  </conditionalFormatting>
  <conditionalFormatting sqref="D138">
    <cfRule type="cellIs" dxfId="725" priority="733" operator="between">
      <formula>0</formula>
      <formula>16.4</formula>
    </cfRule>
    <cfRule type="cellIs" dxfId="724" priority="734" operator="between">
      <formula>16.5</formula>
      <formula>32.4</formula>
    </cfRule>
    <cfRule type="cellIs" dxfId="723" priority="735" operator="between">
      <formula>32.5</formula>
      <formula>49.4</formula>
    </cfRule>
    <cfRule type="cellIs" dxfId="722" priority="736" operator="between">
      <formula>49.5</formula>
      <formula>66.4</formula>
    </cfRule>
    <cfRule type="cellIs" dxfId="721" priority="737" operator="between">
      <formula>66.5</formula>
      <formula>82.4</formula>
    </cfRule>
    <cfRule type="cellIs" dxfId="720" priority="738" operator="greaterThanOrEqual">
      <formula>82.5</formula>
    </cfRule>
  </conditionalFormatting>
  <conditionalFormatting sqref="D139">
    <cfRule type="cellIs" dxfId="719" priority="727" operator="between">
      <formula>0</formula>
      <formula>16.4</formula>
    </cfRule>
    <cfRule type="cellIs" dxfId="718" priority="728" operator="between">
      <formula>16.5</formula>
      <formula>32.4</formula>
    </cfRule>
    <cfRule type="cellIs" dxfId="717" priority="729" operator="between">
      <formula>32.5</formula>
      <formula>49.4</formula>
    </cfRule>
    <cfRule type="cellIs" dxfId="716" priority="730" operator="between">
      <formula>49.5</formula>
      <formula>66.4</formula>
    </cfRule>
    <cfRule type="cellIs" dxfId="715" priority="731" operator="between">
      <formula>66.5</formula>
      <formula>82.4</formula>
    </cfRule>
    <cfRule type="cellIs" dxfId="714" priority="732" operator="greaterThanOrEqual">
      <formula>82.5</formula>
    </cfRule>
  </conditionalFormatting>
  <conditionalFormatting sqref="D143">
    <cfRule type="cellIs" dxfId="713" priority="721" operator="between">
      <formula>0</formula>
      <formula>16.4</formula>
    </cfRule>
    <cfRule type="cellIs" dxfId="712" priority="722" operator="between">
      <formula>16.5</formula>
      <formula>32.4</formula>
    </cfRule>
    <cfRule type="cellIs" dxfId="711" priority="723" operator="between">
      <formula>32.5</formula>
      <formula>49.4</formula>
    </cfRule>
    <cfRule type="cellIs" dxfId="710" priority="724" operator="between">
      <formula>49.5</formula>
      <formula>66.4</formula>
    </cfRule>
    <cfRule type="cellIs" dxfId="709" priority="725" operator="between">
      <formula>66.5</formula>
      <formula>82.4</formula>
    </cfRule>
    <cfRule type="cellIs" dxfId="708" priority="726" operator="greaterThanOrEqual">
      <formula>82.5</formula>
    </cfRule>
  </conditionalFormatting>
  <conditionalFormatting sqref="D146">
    <cfRule type="cellIs" dxfId="707" priority="715" operator="between">
      <formula>0</formula>
      <formula>16.4</formula>
    </cfRule>
    <cfRule type="cellIs" dxfId="706" priority="716" operator="between">
      <formula>16.5</formula>
      <formula>32.4</formula>
    </cfRule>
    <cfRule type="cellIs" dxfId="705" priority="717" operator="between">
      <formula>32.5</formula>
      <formula>49.4</formula>
    </cfRule>
    <cfRule type="cellIs" dxfId="704" priority="718" operator="between">
      <formula>49.5</formula>
      <formula>66.4</formula>
    </cfRule>
    <cfRule type="cellIs" dxfId="703" priority="719" operator="between">
      <formula>66.5</formula>
      <formula>82.4</formula>
    </cfRule>
    <cfRule type="cellIs" dxfId="702" priority="720" operator="greaterThanOrEqual">
      <formula>82.5</formula>
    </cfRule>
  </conditionalFormatting>
  <conditionalFormatting sqref="D150">
    <cfRule type="cellIs" dxfId="701" priority="709" operator="between">
      <formula>0</formula>
      <formula>16.4</formula>
    </cfRule>
    <cfRule type="cellIs" dxfId="700" priority="710" operator="between">
      <formula>16.5</formula>
      <formula>32.4</formula>
    </cfRule>
    <cfRule type="cellIs" dxfId="699" priority="711" operator="between">
      <formula>32.5</formula>
      <formula>49.4</formula>
    </cfRule>
    <cfRule type="cellIs" dxfId="698" priority="712" operator="between">
      <formula>49.5</formula>
      <formula>66.4</formula>
    </cfRule>
    <cfRule type="cellIs" dxfId="697" priority="713" operator="between">
      <formula>66.5</formula>
      <formula>82.4</formula>
    </cfRule>
    <cfRule type="cellIs" dxfId="696" priority="714" operator="greaterThanOrEqual">
      <formula>82.5</formula>
    </cfRule>
  </conditionalFormatting>
  <conditionalFormatting sqref="D154">
    <cfRule type="cellIs" dxfId="695" priority="703" operator="between">
      <formula>0</formula>
      <formula>16.4</formula>
    </cfRule>
    <cfRule type="cellIs" dxfId="694" priority="704" operator="between">
      <formula>16.5</formula>
      <formula>32.4</formula>
    </cfRule>
    <cfRule type="cellIs" dxfId="693" priority="705" operator="between">
      <formula>32.5</formula>
      <formula>49.4</formula>
    </cfRule>
    <cfRule type="cellIs" dxfId="692" priority="706" operator="between">
      <formula>49.5</formula>
      <formula>66.4</formula>
    </cfRule>
    <cfRule type="cellIs" dxfId="691" priority="707" operator="between">
      <formula>66.5</formula>
      <formula>82.4</formula>
    </cfRule>
    <cfRule type="cellIs" dxfId="690" priority="708" operator="greaterThanOrEqual">
      <formula>82.5</formula>
    </cfRule>
  </conditionalFormatting>
  <conditionalFormatting sqref="D158">
    <cfRule type="cellIs" dxfId="689" priority="697" operator="between">
      <formula>0</formula>
      <formula>16.4</formula>
    </cfRule>
    <cfRule type="cellIs" dxfId="688" priority="698" operator="between">
      <formula>16.5</formula>
      <formula>32.4</formula>
    </cfRule>
    <cfRule type="cellIs" dxfId="687" priority="699" operator="between">
      <formula>32.5</formula>
      <formula>49.4</formula>
    </cfRule>
    <cfRule type="cellIs" dxfId="686" priority="700" operator="between">
      <formula>49.5</formula>
      <formula>66.4</formula>
    </cfRule>
    <cfRule type="cellIs" dxfId="685" priority="701" operator="between">
      <formula>66.5</formula>
      <formula>82.4</formula>
    </cfRule>
    <cfRule type="cellIs" dxfId="684" priority="702" operator="greaterThanOrEqual">
      <formula>82.5</formula>
    </cfRule>
  </conditionalFormatting>
  <conditionalFormatting sqref="D161">
    <cfRule type="cellIs" dxfId="683" priority="691" operator="between">
      <formula>0</formula>
      <formula>16.4</formula>
    </cfRule>
    <cfRule type="cellIs" dxfId="682" priority="692" operator="between">
      <formula>16.5</formula>
      <formula>32.4</formula>
    </cfRule>
    <cfRule type="cellIs" dxfId="681" priority="693" operator="between">
      <formula>32.5</formula>
      <formula>49.4</formula>
    </cfRule>
    <cfRule type="cellIs" dxfId="680" priority="694" operator="between">
      <formula>49.5</formula>
      <formula>66.4</formula>
    </cfRule>
    <cfRule type="cellIs" dxfId="679" priority="695" operator="between">
      <formula>66.5</formula>
      <formula>82.4</formula>
    </cfRule>
    <cfRule type="cellIs" dxfId="678" priority="696" operator="greaterThanOrEqual">
      <formula>82.5</formula>
    </cfRule>
  </conditionalFormatting>
  <conditionalFormatting sqref="D165">
    <cfRule type="cellIs" dxfId="677" priority="685" operator="between">
      <formula>0</formula>
      <formula>16.4</formula>
    </cfRule>
    <cfRule type="cellIs" dxfId="676" priority="686" operator="between">
      <formula>16.5</formula>
      <formula>32.4</formula>
    </cfRule>
    <cfRule type="cellIs" dxfId="675" priority="687" operator="between">
      <formula>32.5</formula>
      <formula>49.4</formula>
    </cfRule>
    <cfRule type="cellIs" dxfId="674" priority="688" operator="between">
      <formula>49.5</formula>
      <formula>66.4</formula>
    </cfRule>
    <cfRule type="cellIs" dxfId="673" priority="689" operator="between">
      <formula>66.5</formula>
      <formula>82.4</formula>
    </cfRule>
    <cfRule type="cellIs" dxfId="672" priority="690" operator="greaterThanOrEqual">
      <formula>82.5</formula>
    </cfRule>
  </conditionalFormatting>
  <conditionalFormatting sqref="D169">
    <cfRule type="cellIs" dxfId="671" priority="679" operator="between">
      <formula>0</formula>
      <formula>16.4</formula>
    </cfRule>
    <cfRule type="cellIs" dxfId="670" priority="680" operator="between">
      <formula>16.5</formula>
      <formula>32.4</formula>
    </cfRule>
    <cfRule type="cellIs" dxfId="669" priority="681" operator="between">
      <formula>32.5</formula>
      <formula>49.4</formula>
    </cfRule>
    <cfRule type="cellIs" dxfId="668" priority="682" operator="between">
      <formula>49.5</formula>
      <formula>66.4</formula>
    </cfRule>
    <cfRule type="cellIs" dxfId="667" priority="683" operator="between">
      <formula>66.5</formula>
      <formula>82.4</formula>
    </cfRule>
    <cfRule type="cellIs" dxfId="666" priority="684" operator="greaterThanOrEqual">
      <formula>82.5</formula>
    </cfRule>
  </conditionalFormatting>
  <conditionalFormatting sqref="D178">
    <cfRule type="cellIs" dxfId="665" priority="673" operator="between">
      <formula>0</formula>
      <formula>16.4</formula>
    </cfRule>
    <cfRule type="cellIs" dxfId="664" priority="674" operator="between">
      <formula>16.5</formula>
      <formula>32.4</formula>
    </cfRule>
    <cfRule type="cellIs" dxfId="663" priority="675" operator="between">
      <formula>32.5</formula>
      <formula>49.4</formula>
    </cfRule>
    <cfRule type="cellIs" dxfId="662" priority="676" operator="between">
      <formula>49.5</formula>
      <formula>66.4</formula>
    </cfRule>
    <cfRule type="cellIs" dxfId="661" priority="677" operator="between">
      <formula>66.5</formula>
      <formula>82.4</formula>
    </cfRule>
    <cfRule type="cellIs" dxfId="660" priority="678" operator="greaterThanOrEqual">
      <formula>82.5</formula>
    </cfRule>
  </conditionalFormatting>
  <conditionalFormatting sqref="D182">
    <cfRule type="cellIs" dxfId="659" priority="667" operator="between">
      <formula>0</formula>
      <formula>16.4</formula>
    </cfRule>
    <cfRule type="cellIs" dxfId="658" priority="668" operator="between">
      <formula>16.5</formula>
      <formula>32.4</formula>
    </cfRule>
    <cfRule type="cellIs" dxfId="657" priority="669" operator="between">
      <formula>32.5</formula>
      <formula>49.4</formula>
    </cfRule>
    <cfRule type="cellIs" dxfId="656" priority="670" operator="between">
      <formula>49.5</formula>
      <formula>66.4</formula>
    </cfRule>
    <cfRule type="cellIs" dxfId="655" priority="671" operator="between">
      <formula>66.5</formula>
      <formula>82.4</formula>
    </cfRule>
    <cfRule type="cellIs" dxfId="654" priority="672" operator="greaterThanOrEqual">
      <formula>82.5</formula>
    </cfRule>
  </conditionalFormatting>
  <conditionalFormatting sqref="D184">
    <cfRule type="cellIs" dxfId="653" priority="661" operator="between">
      <formula>0</formula>
      <formula>16.4</formula>
    </cfRule>
    <cfRule type="cellIs" dxfId="652" priority="662" operator="between">
      <formula>16.5</formula>
      <formula>32.4</formula>
    </cfRule>
    <cfRule type="cellIs" dxfId="651" priority="663" operator="between">
      <formula>32.5</formula>
      <formula>49.4</formula>
    </cfRule>
    <cfRule type="cellIs" dxfId="650" priority="664" operator="between">
      <formula>49.5</formula>
      <formula>66.4</formula>
    </cfRule>
    <cfRule type="cellIs" dxfId="649" priority="665" operator="between">
      <formula>66.5</formula>
      <formula>82.4</formula>
    </cfRule>
    <cfRule type="cellIs" dxfId="648" priority="666" operator="greaterThanOrEqual">
      <formula>82.5</formula>
    </cfRule>
  </conditionalFormatting>
  <conditionalFormatting sqref="D194">
    <cfRule type="cellIs" dxfId="647" priority="655" operator="between">
      <formula>0</formula>
      <formula>16.4</formula>
    </cfRule>
    <cfRule type="cellIs" dxfId="646" priority="656" operator="between">
      <formula>16.5</formula>
      <formula>32.4</formula>
    </cfRule>
    <cfRule type="cellIs" dxfId="645" priority="657" operator="between">
      <formula>32.5</formula>
      <formula>49.4</formula>
    </cfRule>
    <cfRule type="cellIs" dxfId="644" priority="658" operator="between">
      <formula>49.5</formula>
      <formula>66.4</formula>
    </cfRule>
    <cfRule type="cellIs" dxfId="643" priority="659" operator="between">
      <formula>66.5</formula>
      <formula>82.4</formula>
    </cfRule>
    <cfRule type="cellIs" dxfId="642" priority="660" operator="greaterThanOrEqual">
      <formula>82.5</formula>
    </cfRule>
  </conditionalFormatting>
  <conditionalFormatting sqref="D202">
    <cfRule type="cellIs" dxfId="641" priority="649" operator="between">
      <formula>0</formula>
      <formula>16.4</formula>
    </cfRule>
    <cfRule type="cellIs" dxfId="640" priority="650" operator="between">
      <formula>16.5</formula>
      <formula>32.4</formula>
    </cfRule>
    <cfRule type="cellIs" dxfId="639" priority="651" operator="between">
      <formula>32.5</formula>
      <formula>49.4</formula>
    </cfRule>
    <cfRule type="cellIs" dxfId="638" priority="652" operator="between">
      <formula>49.5</formula>
      <formula>66.4</formula>
    </cfRule>
    <cfRule type="cellIs" dxfId="637" priority="653" operator="between">
      <formula>66.5</formula>
      <formula>82.4</formula>
    </cfRule>
    <cfRule type="cellIs" dxfId="636" priority="654" operator="greaterThanOrEqual">
      <formula>82.5</formula>
    </cfRule>
  </conditionalFormatting>
  <conditionalFormatting sqref="D206">
    <cfRule type="cellIs" dxfId="635" priority="643" operator="between">
      <formula>0</formula>
      <formula>16.4</formula>
    </cfRule>
    <cfRule type="cellIs" dxfId="634" priority="644" operator="between">
      <formula>16.5</formula>
      <formula>32.4</formula>
    </cfRule>
    <cfRule type="cellIs" dxfId="633" priority="645" operator="between">
      <formula>32.5</formula>
      <formula>49.4</formula>
    </cfRule>
    <cfRule type="cellIs" dxfId="632" priority="646" operator="between">
      <formula>49.5</formula>
      <formula>66.4</formula>
    </cfRule>
    <cfRule type="cellIs" dxfId="631" priority="647" operator="between">
      <formula>66.5</formula>
      <formula>82.4</formula>
    </cfRule>
    <cfRule type="cellIs" dxfId="630" priority="648" operator="greaterThanOrEqual">
      <formula>82.5</formula>
    </cfRule>
  </conditionalFormatting>
  <conditionalFormatting sqref="D207">
    <cfRule type="cellIs" dxfId="629" priority="637" operator="between">
      <formula>0</formula>
      <formula>16.4</formula>
    </cfRule>
    <cfRule type="cellIs" dxfId="628" priority="638" operator="between">
      <formula>16.5</formula>
      <formula>32.4</formula>
    </cfRule>
    <cfRule type="cellIs" dxfId="627" priority="639" operator="between">
      <formula>32.5</formula>
      <formula>49.4</formula>
    </cfRule>
    <cfRule type="cellIs" dxfId="626" priority="640" operator="between">
      <formula>49.5</formula>
      <formula>66.4</formula>
    </cfRule>
    <cfRule type="cellIs" dxfId="625" priority="641" operator="between">
      <formula>66.5</formula>
      <formula>82.4</formula>
    </cfRule>
    <cfRule type="cellIs" dxfId="624" priority="642" operator="greaterThanOrEqual">
      <formula>82.5</formula>
    </cfRule>
  </conditionalFormatting>
  <conditionalFormatting sqref="D210">
    <cfRule type="cellIs" dxfId="623" priority="631" operator="between">
      <formula>0</formula>
      <formula>16.4</formula>
    </cfRule>
    <cfRule type="cellIs" dxfId="622" priority="632" operator="between">
      <formula>16.5</formula>
      <formula>32.4</formula>
    </cfRule>
    <cfRule type="cellIs" dxfId="621" priority="633" operator="between">
      <formula>32.5</formula>
      <formula>49.4</formula>
    </cfRule>
    <cfRule type="cellIs" dxfId="620" priority="634" operator="between">
      <formula>49.5</formula>
      <formula>66.4</formula>
    </cfRule>
    <cfRule type="cellIs" dxfId="619" priority="635" operator="between">
      <formula>66.5</formula>
      <formula>82.4</formula>
    </cfRule>
    <cfRule type="cellIs" dxfId="618" priority="636" operator="greaterThanOrEqual">
      <formula>82.5</formula>
    </cfRule>
  </conditionalFormatting>
  <conditionalFormatting sqref="D212">
    <cfRule type="cellIs" dxfId="617" priority="625" operator="between">
      <formula>0</formula>
      <formula>16.4</formula>
    </cfRule>
    <cfRule type="cellIs" dxfId="616" priority="626" operator="between">
      <formula>16.5</formula>
      <formula>32.4</formula>
    </cfRule>
    <cfRule type="cellIs" dxfId="615" priority="627" operator="between">
      <formula>32.5</formula>
      <formula>49.4</formula>
    </cfRule>
    <cfRule type="cellIs" dxfId="614" priority="628" operator="between">
      <formula>49.5</formula>
      <formula>66.4</formula>
    </cfRule>
    <cfRule type="cellIs" dxfId="613" priority="629" operator="between">
      <formula>66.5</formula>
      <formula>82.4</formula>
    </cfRule>
    <cfRule type="cellIs" dxfId="612" priority="630" operator="greaterThanOrEqual">
      <formula>82.5</formula>
    </cfRule>
  </conditionalFormatting>
  <conditionalFormatting sqref="D215">
    <cfRule type="cellIs" dxfId="611" priority="619" operator="between">
      <formula>0</formula>
      <formula>16.4</formula>
    </cfRule>
    <cfRule type="cellIs" dxfId="610" priority="620" operator="between">
      <formula>16.5</formula>
      <formula>32.4</formula>
    </cfRule>
    <cfRule type="cellIs" dxfId="609" priority="621" operator="between">
      <formula>32.5</formula>
      <formula>49.4</formula>
    </cfRule>
    <cfRule type="cellIs" dxfId="608" priority="622" operator="between">
      <formula>49.5</formula>
      <formula>66.4</formula>
    </cfRule>
    <cfRule type="cellIs" dxfId="607" priority="623" operator="between">
      <formula>66.5</formula>
      <formula>82.4</formula>
    </cfRule>
    <cfRule type="cellIs" dxfId="606" priority="624" operator="greaterThanOrEqual">
      <formula>82.5</formula>
    </cfRule>
  </conditionalFormatting>
  <conditionalFormatting sqref="D219">
    <cfRule type="cellIs" dxfId="605" priority="613" operator="between">
      <formula>0</formula>
      <formula>16.4</formula>
    </cfRule>
    <cfRule type="cellIs" dxfId="604" priority="614" operator="between">
      <formula>16.5</formula>
      <formula>32.4</formula>
    </cfRule>
    <cfRule type="cellIs" dxfId="603" priority="615" operator="between">
      <formula>32.5</formula>
      <formula>49.4</formula>
    </cfRule>
    <cfRule type="cellIs" dxfId="602" priority="616" operator="between">
      <formula>49.5</formula>
      <formula>66.4</formula>
    </cfRule>
    <cfRule type="cellIs" dxfId="601" priority="617" operator="between">
      <formula>66.5</formula>
      <formula>82.4</formula>
    </cfRule>
    <cfRule type="cellIs" dxfId="600" priority="618" operator="greaterThanOrEqual">
      <formula>82.5</formula>
    </cfRule>
  </conditionalFormatting>
  <conditionalFormatting sqref="D226">
    <cfRule type="cellIs" dxfId="599" priority="607" operator="between">
      <formula>0</formula>
      <formula>16.4</formula>
    </cfRule>
    <cfRule type="cellIs" dxfId="598" priority="608" operator="between">
      <formula>16.5</formula>
      <formula>32.4</formula>
    </cfRule>
    <cfRule type="cellIs" dxfId="597" priority="609" operator="between">
      <formula>32.5</formula>
      <formula>49.4</formula>
    </cfRule>
    <cfRule type="cellIs" dxfId="596" priority="610" operator="between">
      <formula>49.5</formula>
      <formula>66.4</formula>
    </cfRule>
    <cfRule type="cellIs" dxfId="595" priority="611" operator="between">
      <formula>66.5</formula>
      <formula>82.4</formula>
    </cfRule>
    <cfRule type="cellIs" dxfId="594" priority="612" operator="greaterThanOrEqual">
      <formula>82.5</formula>
    </cfRule>
  </conditionalFormatting>
  <conditionalFormatting sqref="D227">
    <cfRule type="cellIs" dxfId="593" priority="601" operator="between">
      <formula>0</formula>
      <formula>16.4</formula>
    </cfRule>
    <cfRule type="cellIs" dxfId="592" priority="602" operator="between">
      <formula>16.5</formula>
      <formula>32.4</formula>
    </cfRule>
    <cfRule type="cellIs" dxfId="591" priority="603" operator="between">
      <formula>32.5</formula>
      <formula>49.4</formula>
    </cfRule>
    <cfRule type="cellIs" dxfId="590" priority="604" operator="between">
      <formula>49.5</formula>
      <formula>66.4</formula>
    </cfRule>
    <cfRule type="cellIs" dxfId="589" priority="605" operator="between">
      <formula>66.5</formula>
      <formula>82.4</formula>
    </cfRule>
    <cfRule type="cellIs" dxfId="588" priority="606" operator="greaterThanOrEqual">
      <formula>82.5</formula>
    </cfRule>
  </conditionalFormatting>
  <conditionalFormatting sqref="D235">
    <cfRule type="cellIs" dxfId="587" priority="595" operator="between">
      <formula>0</formula>
      <formula>16.4</formula>
    </cfRule>
    <cfRule type="cellIs" dxfId="586" priority="596" operator="between">
      <formula>16.5</formula>
      <formula>32.4</formula>
    </cfRule>
    <cfRule type="cellIs" dxfId="585" priority="597" operator="between">
      <formula>32.5</formula>
      <formula>49.4</formula>
    </cfRule>
    <cfRule type="cellIs" dxfId="584" priority="598" operator="between">
      <formula>49.5</formula>
      <formula>66.4</formula>
    </cfRule>
    <cfRule type="cellIs" dxfId="583" priority="599" operator="between">
      <formula>66.5</formula>
      <formula>82.4</formula>
    </cfRule>
    <cfRule type="cellIs" dxfId="582" priority="600" operator="greaterThanOrEqual">
      <formula>82.5</formula>
    </cfRule>
  </conditionalFormatting>
  <conditionalFormatting sqref="D239">
    <cfRule type="cellIs" dxfId="581" priority="589" operator="between">
      <formula>0</formula>
      <formula>16.4</formula>
    </cfRule>
    <cfRule type="cellIs" dxfId="580" priority="590" operator="between">
      <formula>16.5</formula>
      <formula>32.4</formula>
    </cfRule>
    <cfRule type="cellIs" dxfId="579" priority="591" operator="between">
      <formula>32.5</formula>
      <formula>49.4</formula>
    </cfRule>
    <cfRule type="cellIs" dxfId="578" priority="592" operator="between">
      <formula>49.5</formula>
      <formula>66.4</formula>
    </cfRule>
    <cfRule type="cellIs" dxfId="577" priority="593" operator="between">
      <formula>66.5</formula>
      <formula>82.4</formula>
    </cfRule>
    <cfRule type="cellIs" dxfId="576" priority="594" operator="greaterThanOrEqual">
      <formula>82.5</formula>
    </cfRule>
  </conditionalFormatting>
  <conditionalFormatting sqref="D242">
    <cfRule type="cellIs" dxfId="575" priority="583" operator="between">
      <formula>0</formula>
      <formula>16.4</formula>
    </cfRule>
    <cfRule type="cellIs" dxfId="574" priority="584" operator="between">
      <formula>16.5</formula>
      <formula>32.4</formula>
    </cfRule>
    <cfRule type="cellIs" dxfId="573" priority="585" operator="between">
      <formula>32.5</formula>
      <formula>49.4</formula>
    </cfRule>
    <cfRule type="cellIs" dxfId="572" priority="586" operator="between">
      <formula>49.5</formula>
      <formula>66.4</formula>
    </cfRule>
    <cfRule type="cellIs" dxfId="571" priority="587" operator="between">
      <formula>66.5</formula>
      <formula>82.4</formula>
    </cfRule>
    <cfRule type="cellIs" dxfId="570" priority="588" operator="greaterThanOrEqual">
      <formula>82.5</formula>
    </cfRule>
  </conditionalFormatting>
  <conditionalFormatting sqref="D245">
    <cfRule type="cellIs" dxfId="569" priority="577" operator="between">
      <formula>0</formula>
      <formula>16.4</formula>
    </cfRule>
    <cfRule type="cellIs" dxfId="568" priority="578" operator="between">
      <formula>16.5</formula>
      <formula>32.4</formula>
    </cfRule>
    <cfRule type="cellIs" dxfId="567" priority="579" operator="between">
      <formula>32.5</formula>
      <formula>49.4</formula>
    </cfRule>
    <cfRule type="cellIs" dxfId="566" priority="580" operator="between">
      <formula>49.5</formula>
      <formula>66.4</formula>
    </cfRule>
    <cfRule type="cellIs" dxfId="565" priority="581" operator="between">
      <formula>66.5</formula>
      <formula>82.4</formula>
    </cfRule>
    <cfRule type="cellIs" dxfId="564" priority="582" operator="greaterThanOrEqual">
      <formula>82.5</formula>
    </cfRule>
  </conditionalFormatting>
  <conditionalFormatting sqref="D248">
    <cfRule type="cellIs" dxfId="563" priority="571" operator="between">
      <formula>0</formula>
      <formula>16.4</formula>
    </cfRule>
    <cfRule type="cellIs" dxfId="562" priority="572" operator="between">
      <formula>16.5</formula>
      <formula>32.4</formula>
    </cfRule>
    <cfRule type="cellIs" dxfId="561" priority="573" operator="between">
      <formula>32.5</formula>
      <formula>49.4</formula>
    </cfRule>
    <cfRule type="cellIs" dxfId="560" priority="574" operator="between">
      <formula>49.5</formula>
      <formula>66.4</formula>
    </cfRule>
    <cfRule type="cellIs" dxfId="559" priority="575" operator="between">
      <formula>66.5</formula>
      <formula>82.4</formula>
    </cfRule>
    <cfRule type="cellIs" dxfId="558" priority="576" operator="greaterThanOrEqual">
      <formula>82.5</formula>
    </cfRule>
  </conditionalFormatting>
  <conditionalFormatting sqref="D252">
    <cfRule type="cellIs" dxfId="557" priority="565" operator="between">
      <formula>0</formula>
      <formula>16.4</formula>
    </cfRule>
    <cfRule type="cellIs" dxfId="556" priority="566" operator="between">
      <formula>16.5</formula>
      <formula>32.4</formula>
    </cfRule>
    <cfRule type="cellIs" dxfId="555" priority="567" operator="between">
      <formula>32.5</formula>
      <formula>49.4</formula>
    </cfRule>
    <cfRule type="cellIs" dxfId="554" priority="568" operator="between">
      <formula>49.5</formula>
      <formula>66.4</formula>
    </cfRule>
    <cfRule type="cellIs" dxfId="553" priority="569" operator="between">
      <formula>66.5</formula>
      <formula>82.4</formula>
    </cfRule>
    <cfRule type="cellIs" dxfId="552" priority="570" operator="greaterThanOrEqual">
      <formula>82.5</formula>
    </cfRule>
  </conditionalFormatting>
  <conditionalFormatting sqref="D255">
    <cfRule type="cellIs" dxfId="551" priority="559" operator="between">
      <formula>0</formula>
      <formula>16.4</formula>
    </cfRule>
    <cfRule type="cellIs" dxfId="550" priority="560" operator="between">
      <formula>16.5</formula>
      <formula>32.4</formula>
    </cfRule>
    <cfRule type="cellIs" dxfId="549" priority="561" operator="between">
      <formula>32.5</formula>
      <formula>49.4</formula>
    </cfRule>
    <cfRule type="cellIs" dxfId="548" priority="562" operator="between">
      <formula>49.5</formula>
      <formula>66.4</formula>
    </cfRule>
    <cfRule type="cellIs" dxfId="547" priority="563" operator="between">
      <formula>66.5</formula>
      <formula>82.4</formula>
    </cfRule>
    <cfRule type="cellIs" dxfId="546" priority="564" operator="greaterThanOrEqual">
      <formula>82.5</formula>
    </cfRule>
  </conditionalFormatting>
  <conditionalFormatting sqref="D260">
    <cfRule type="cellIs" dxfId="545" priority="553" operator="between">
      <formula>0</formula>
      <formula>16.4</formula>
    </cfRule>
    <cfRule type="cellIs" dxfId="544" priority="554" operator="between">
      <formula>16.5</formula>
      <formula>32.4</formula>
    </cfRule>
    <cfRule type="cellIs" dxfId="543" priority="555" operator="between">
      <formula>32.5</formula>
      <formula>49.4</formula>
    </cfRule>
    <cfRule type="cellIs" dxfId="542" priority="556" operator="between">
      <formula>49.5</formula>
      <formula>66.4</formula>
    </cfRule>
    <cfRule type="cellIs" dxfId="541" priority="557" operator="between">
      <formula>66.5</formula>
      <formula>82.4</formula>
    </cfRule>
    <cfRule type="cellIs" dxfId="540" priority="558" operator="greaterThanOrEqual">
      <formula>82.5</formula>
    </cfRule>
  </conditionalFormatting>
  <conditionalFormatting sqref="D265">
    <cfRule type="cellIs" dxfId="539" priority="547" operator="between">
      <formula>0</formula>
      <formula>16.4</formula>
    </cfRule>
    <cfRule type="cellIs" dxfId="538" priority="548" operator="between">
      <formula>16.5</formula>
      <formula>32.4</formula>
    </cfRule>
    <cfRule type="cellIs" dxfId="537" priority="549" operator="between">
      <formula>32.5</formula>
      <formula>49.4</formula>
    </cfRule>
    <cfRule type="cellIs" dxfId="536" priority="550" operator="between">
      <formula>49.5</formula>
      <formula>66.4</formula>
    </cfRule>
    <cfRule type="cellIs" dxfId="535" priority="551" operator="between">
      <formula>66.5</formula>
      <formula>82.4</formula>
    </cfRule>
    <cfRule type="cellIs" dxfId="534" priority="552" operator="greaterThanOrEqual">
      <formula>82.5</formula>
    </cfRule>
  </conditionalFormatting>
  <conditionalFormatting sqref="D270">
    <cfRule type="cellIs" dxfId="533" priority="541" operator="between">
      <formula>0</formula>
      <formula>16.4</formula>
    </cfRule>
    <cfRule type="cellIs" dxfId="532" priority="542" operator="between">
      <formula>16.5</formula>
      <formula>32.4</formula>
    </cfRule>
    <cfRule type="cellIs" dxfId="531" priority="543" operator="between">
      <formula>32.5</formula>
      <formula>49.4</formula>
    </cfRule>
    <cfRule type="cellIs" dxfId="530" priority="544" operator="between">
      <formula>49.5</formula>
      <formula>66.4</formula>
    </cfRule>
    <cfRule type="cellIs" dxfId="529" priority="545" operator="between">
      <formula>66.5</formula>
      <formula>82.4</formula>
    </cfRule>
    <cfRule type="cellIs" dxfId="528" priority="546" operator="greaterThanOrEqual">
      <formula>82.5</formula>
    </cfRule>
  </conditionalFormatting>
  <conditionalFormatting sqref="D274">
    <cfRule type="cellIs" dxfId="527" priority="535" operator="between">
      <formula>0</formula>
      <formula>16.4</formula>
    </cfRule>
    <cfRule type="cellIs" dxfId="526" priority="536" operator="between">
      <formula>16.5</formula>
      <formula>32.4</formula>
    </cfRule>
    <cfRule type="cellIs" dxfId="525" priority="537" operator="between">
      <formula>32.5</formula>
      <formula>49.4</formula>
    </cfRule>
    <cfRule type="cellIs" dxfId="524" priority="538" operator="between">
      <formula>49.5</formula>
      <formula>66.4</formula>
    </cfRule>
    <cfRule type="cellIs" dxfId="523" priority="539" operator="between">
      <formula>66.5</formula>
      <formula>82.4</formula>
    </cfRule>
    <cfRule type="cellIs" dxfId="522" priority="540" operator="greaterThanOrEqual">
      <formula>82.5</formula>
    </cfRule>
  </conditionalFormatting>
  <conditionalFormatting sqref="D278">
    <cfRule type="cellIs" dxfId="521" priority="529" operator="between">
      <formula>0</formula>
      <formula>16.4</formula>
    </cfRule>
    <cfRule type="cellIs" dxfId="520" priority="530" operator="between">
      <formula>16.5</formula>
      <formula>32.4</formula>
    </cfRule>
    <cfRule type="cellIs" dxfId="519" priority="531" operator="between">
      <formula>32.5</formula>
      <formula>49.4</formula>
    </cfRule>
    <cfRule type="cellIs" dxfId="518" priority="532" operator="between">
      <formula>49.5</formula>
      <formula>66.4</formula>
    </cfRule>
    <cfRule type="cellIs" dxfId="517" priority="533" operator="between">
      <formula>66.5</formula>
      <formula>82.4</formula>
    </cfRule>
    <cfRule type="cellIs" dxfId="516" priority="534" operator="greaterThanOrEqual">
      <formula>82.5</formula>
    </cfRule>
  </conditionalFormatting>
  <conditionalFormatting sqref="D281">
    <cfRule type="cellIs" dxfId="515" priority="523" operator="between">
      <formula>0</formula>
      <formula>16.4</formula>
    </cfRule>
    <cfRule type="cellIs" dxfId="514" priority="524" operator="between">
      <formula>16.5</formula>
      <formula>32.4</formula>
    </cfRule>
    <cfRule type="cellIs" dxfId="513" priority="525" operator="between">
      <formula>32.5</formula>
      <formula>49.4</formula>
    </cfRule>
    <cfRule type="cellIs" dxfId="512" priority="526" operator="between">
      <formula>49.5</formula>
      <formula>66.4</formula>
    </cfRule>
    <cfRule type="cellIs" dxfId="511" priority="527" operator="between">
      <formula>66.5</formula>
      <formula>82.4</formula>
    </cfRule>
    <cfRule type="cellIs" dxfId="510" priority="528" operator="greaterThanOrEqual">
      <formula>82.5</formula>
    </cfRule>
  </conditionalFormatting>
  <conditionalFormatting sqref="D286">
    <cfRule type="cellIs" dxfId="509" priority="517" operator="between">
      <formula>0</formula>
      <formula>16.4</formula>
    </cfRule>
    <cfRule type="cellIs" dxfId="508" priority="518" operator="between">
      <formula>16.5</formula>
      <formula>32.4</formula>
    </cfRule>
    <cfRule type="cellIs" dxfId="507" priority="519" operator="between">
      <formula>32.5</formula>
      <formula>49.4</formula>
    </cfRule>
    <cfRule type="cellIs" dxfId="506" priority="520" operator="between">
      <formula>49.5</formula>
      <formula>66.4</formula>
    </cfRule>
    <cfRule type="cellIs" dxfId="505" priority="521" operator="between">
      <formula>66.5</formula>
      <formula>82.4</formula>
    </cfRule>
    <cfRule type="cellIs" dxfId="504" priority="522" operator="greaterThanOrEqual">
      <formula>82.5</formula>
    </cfRule>
  </conditionalFormatting>
  <conditionalFormatting sqref="D288">
    <cfRule type="cellIs" dxfId="503" priority="511" operator="between">
      <formula>0</formula>
      <formula>16.4</formula>
    </cfRule>
    <cfRule type="cellIs" dxfId="502" priority="512" operator="between">
      <formula>16.5</formula>
      <formula>32.4</formula>
    </cfRule>
    <cfRule type="cellIs" dxfId="501" priority="513" operator="between">
      <formula>32.5</formula>
      <formula>49.4</formula>
    </cfRule>
    <cfRule type="cellIs" dxfId="500" priority="514" operator="between">
      <formula>49.5</formula>
      <formula>66.4</formula>
    </cfRule>
    <cfRule type="cellIs" dxfId="499" priority="515" operator="between">
      <formula>66.5</formula>
      <formula>82.4</formula>
    </cfRule>
    <cfRule type="cellIs" dxfId="498" priority="516" operator="greaterThanOrEqual">
      <formula>82.5</formula>
    </cfRule>
  </conditionalFormatting>
  <conditionalFormatting sqref="D291">
    <cfRule type="cellIs" dxfId="497" priority="505" operator="between">
      <formula>0</formula>
      <formula>16.4</formula>
    </cfRule>
    <cfRule type="cellIs" dxfId="496" priority="506" operator="between">
      <formula>16.5</formula>
      <formula>32.4</formula>
    </cfRule>
    <cfRule type="cellIs" dxfId="495" priority="507" operator="between">
      <formula>32.5</formula>
      <formula>49.4</formula>
    </cfRule>
    <cfRule type="cellIs" dxfId="494" priority="508" operator="between">
      <formula>49.5</formula>
      <formula>66.4</formula>
    </cfRule>
    <cfRule type="cellIs" dxfId="493" priority="509" operator="between">
      <formula>66.5</formula>
      <formula>82.4</formula>
    </cfRule>
    <cfRule type="cellIs" dxfId="492" priority="510" operator="greaterThanOrEqual">
      <formula>82.5</formula>
    </cfRule>
  </conditionalFormatting>
  <conditionalFormatting sqref="D91">
    <cfRule type="cellIs" dxfId="491" priority="499" operator="between">
      <formula>0</formula>
      <formula>16.4</formula>
    </cfRule>
    <cfRule type="cellIs" dxfId="490" priority="500" operator="between">
      <formula>16.5</formula>
      <formula>32.4</formula>
    </cfRule>
    <cfRule type="cellIs" dxfId="489" priority="501" operator="between">
      <formula>32.5</formula>
      <formula>49.4</formula>
    </cfRule>
    <cfRule type="cellIs" dxfId="488" priority="502" operator="between">
      <formula>49.5</formula>
      <formula>66.4</formula>
    </cfRule>
    <cfRule type="cellIs" dxfId="487" priority="503" operator="between">
      <formula>66.5</formula>
      <formula>82.4</formula>
    </cfRule>
    <cfRule type="cellIs" dxfId="486" priority="504" operator="greaterThanOrEqual">
      <formula>82.5</formula>
    </cfRule>
  </conditionalFormatting>
  <conditionalFormatting sqref="D189">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198">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D231">
    <cfRule type="cellIs" dxfId="473" priority="475" operator="between">
      <formula>0</formula>
      <formula>16.4</formula>
    </cfRule>
    <cfRule type="cellIs" dxfId="472" priority="476" operator="between">
      <formula>16.5</formula>
      <formula>32.4</formula>
    </cfRule>
    <cfRule type="cellIs" dxfId="471" priority="477" operator="between">
      <formula>32.5</formula>
      <formula>49.4</formula>
    </cfRule>
    <cfRule type="cellIs" dxfId="470" priority="478" operator="between">
      <formula>49.5</formula>
      <formula>66.4</formula>
    </cfRule>
    <cfRule type="cellIs" dxfId="469" priority="479" operator="between">
      <formula>66.5</formula>
      <formula>82.4</formula>
    </cfRule>
    <cfRule type="cellIs" dxfId="468" priority="480" operator="greaterThanOrEqual">
      <formula>82.5</formula>
    </cfRule>
  </conditionalFormatting>
  <conditionalFormatting sqref="C2">
    <cfRule type="containsText" dxfId="467" priority="469" operator="containsText" text="F">
      <formula>NOT(ISERROR(SEARCH("F",C2)))</formula>
    </cfRule>
    <cfRule type="containsText" dxfId="466" priority="470" operator="containsText" text="E">
      <formula>NOT(ISERROR(SEARCH("E",C2)))</formula>
    </cfRule>
    <cfRule type="containsText" dxfId="465" priority="471" operator="containsText" text="D">
      <formula>NOT(ISERROR(SEARCH("D",C2)))</formula>
    </cfRule>
    <cfRule type="containsText" dxfId="464" priority="472" operator="containsText" text="C">
      <formula>NOT(ISERROR(SEARCH("C",C2)))</formula>
    </cfRule>
    <cfRule type="containsText" dxfId="463" priority="473" operator="containsText" text="B">
      <formula>NOT(ISERROR(SEARCH("B",C2)))</formula>
    </cfRule>
    <cfRule type="containsText" dxfId="462" priority="474" operator="containsText" text="A">
      <formula>NOT(ISERROR(SEARCH("A",C2)))</formula>
    </cfRule>
  </conditionalFormatting>
  <conditionalFormatting sqref="C3">
    <cfRule type="containsText" dxfId="461" priority="463" operator="containsText" text="F">
      <formula>NOT(ISERROR(SEARCH("F",C3)))</formula>
    </cfRule>
    <cfRule type="containsText" dxfId="460" priority="464" operator="containsText" text="E">
      <formula>NOT(ISERROR(SEARCH("E",C3)))</formula>
    </cfRule>
    <cfRule type="containsText" dxfId="459" priority="465" operator="containsText" text="D">
      <formula>NOT(ISERROR(SEARCH("D",C3)))</formula>
    </cfRule>
    <cfRule type="containsText" dxfId="458" priority="466" operator="containsText" text="C">
      <formula>NOT(ISERROR(SEARCH("C",C3)))</formula>
    </cfRule>
    <cfRule type="containsText" dxfId="457" priority="467" operator="containsText" text="B">
      <formula>NOT(ISERROR(SEARCH("B",C3)))</formula>
    </cfRule>
    <cfRule type="containsText" dxfId="456" priority="468" operator="containsText" text="A">
      <formula>NOT(ISERROR(SEARCH("A",C3)))</formula>
    </cfRule>
  </conditionalFormatting>
  <conditionalFormatting sqref="C100">
    <cfRule type="containsText" dxfId="455" priority="457" operator="containsText" text="F">
      <formula>NOT(ISERROR(SEARCH("F",C100)))</formula>
    </cfRule>
    <cfRule type="containsText" dxfId="454" priority="458" operator="containsText" text="E">
      <formula>NOT(ISERROR(SEARCH("E",C100)))</formula>
    </cfRule>
    <cfRule type="containsText" dxfId="453" priority="459" operator="containsText" text="D">
      <formula>NOT(ISERROR(SEARCH("D",C100)))</formula>
    </cfRule>
    <cfRule type="containsText" dxfId="452" priority="460" operator="containsText" text="C">
      <formula>NOT(ISERROR(SEARCH("C",C100)))</formula>
    </cfRule>
    <cfRule type="containsText" dxfId="451" priority="461" operator="containsText" text="B">
      <formula>NOT(ISERROR(SEARCH("B",C100)))</formula>
    </cfRule>
    <cfRule type="containsText" dxfId="450" priority="462" operator="containsText" text="A">
      <formula>NOT(ISERROR(SEARCH("A",C100)))</formula>
    </cfRule>
  </conditionalFormatting>
  <conditionalFormatting sqref="C138">
    <cfRule type="containsText" dxfId="449" priority="451" operator="containsText" text="F">
      <formula>NOT(ISERROR(SEARCH("F",C138)))</formula>
    </cfRule>
    <cfRule type="containsText" dxfId="448" priority="452" operator="containsText" text="E">
      <formula>NOT(ISERROR(SEARCH("E",C138)))</formula>
    </cfRule>
    <cfRule type="containsText" dxfId="447" priority="453" operator="containsText" text="D">
      <formula>NOT(ISERROR(SEARCH("D",C138)))</formula>
    </cfRule>
    <cfRule type="containsText" dxfId="446" priority="454" operator="containsText" text="C">
      <formula>NOT(ISERROR(SEARCH("C",C138)))</formula>
    </cfRule>
    <cfRule type="containsText" dxfId="445" priority="455" operator="containsText" text="B">
      <formula>NOT(ISERROR(SEARCH("B",C138)))</formula>
    </cfRule>
    <cfRule type="containsText" dxfId="444" priority="456" operator="containsText" text="A">
      <formula>NOT(ISERROR(SEARCH("A",C138)))</formula>
    </cfRule>
  </conditionalFormatting>
  <conditionalFormatting sqref="C206">
    <cfRule type="containsText" dxfId="443" priority="445" operator="containsText" text="F">
      <formula>NOT(ISERROR(SEARCH("F",C206)))</formula>
    </cfRule>
    <cfRule type="containsText" dxfId="442" priority="446" operator="containsText" text="E">
      <formula>NOT(ISERROR(SEARCH("E",C206)))</formula>
    </cfRule>
    <cfRule type="containsText" dxfId="441" priority="447" operator="containsText" text="D">
      <formula>NOT(ISERROR(SEARCH("D",C206)))</formula>
    </cfRule>
    <cfRule type="containsText" dxfId="440" priority="448" operator="containsText" text="C">
      <formula>NOT(ISERROR(SEARCH("C",C206)))</formula>
    </cfRule>
    <cfRule type="containsText" dxfId="439" priority="449" operator="containsText" text="B">
      <formula>NOT(ISERROR(SEARCH("B",C206)))</formula>
    </cfRule>
    <cfRule type="containsText" dxfId="438" priority="450" operator="containsText" text="A">
      <formula>NOT(ISERROR(SEARCH("A",C206)))</formula>
    </cfRule>
  </conditionalFormatting>
  <conditionalFormatting sqref="C226">
    <cfRule type="containsText" dxfId="437" priority="439" operator="containsText" text="F">
      <formula>NOT(ISERROR(SEARCH("F",C226)))</formula>
    </cfRule>
    <cfRule type="containsText" dxfId="436" priority="440" operator="containsText" text="E">
      <formula>NOT(ISERROR(SEARCH("E",C226)))</formula>
    </cfRule>
    <cfRule type="containsText" dxfId="435" priority="441" operator="containsText" text="D">
      <formula>NOT(ISERROR(SEARCH("D",C226)))</formula>
    </cfRule>
    <cfRule type="containsText" dxfId="434" priority="442" operator="containsText" text="C">
      <formula>NOT(ISERROR(SEARCH("C",C226)))</formula>
    </cfRule>
    <cfRule type="containsText" dxfId="433" priority="443" operator="containsText" text="B">
      <formula>NOT(ISERROR(SEARCH("B",C226)))</formula>
    </cfRule>
    <cfRule type="containsText" dxfId="432" priority="444" operator="containsText" text="A">
      <formula>NOT(ISERROR(SEARCH("A",C226)))</formula>
    </cfRule>
  </conditionalFormatting>
  <conditionalFormatting sqref="C8">
    <cfRule type="containsText" dxfId="431" priority="433" operator="containsText" text="F">
      <formula>NOT(ISERROR(SEARCH("F",C8)))</formula>
    </cfRule>
    <cfRule type="containsText" dxfId="430" priority="434" operator="containsText" text="E">
      <formula>NOT(ISERROR(SEARCH("E",C8)))</formula>
    </cfRule>
    <cfRule type="containsText" dxfId="429" priority="435" operator="containsText" text="D">
      <formula>NOT(ISERROR(SEARCH("D",C8)))</formula>
    </cfRule>
    <cfRule type="containsText" dxfId="428" priority="436" operator="containsText" text="C">
      <formula>NOT(ISERROR(SEARCH("C",C8)))</formula>
    </cfRule>
    <cfRule type="containsText" dxfId="427" priority="437" operator="containsText" text="B">
      <formula>NOT(ISERROR(SEARCH("B",C8)))</formula>
    </cfRule>
    <cfRule type="containsText" dxfId="426" priority="438" operator="containsText" text="A">
      <formula>NOT(ISERROR(SEARCH("A",C8)))</formula>
    </cfRule>
  </conditionalFormatting>
  <conditionalFormatting sqref="C15">
    <cfRule type="containsText" dxfId="425" priority="427" operator="containsText" text="F">
      <formula>NOT(ISERROR(SEARCH("F",C15)))</formula>
    </cfRule>
    <cfRule type="containsText" dxfId="424" priority="428" operator="containsText" text="E">
      <formula>NOT(ISERROR(SEARCH("E",C15)))</formula>
    </cfRule>
    <cfRule type="containsText" dxfId="423" priority="429" operator="containsText" text="D">
      <formula>NOT(ISERROR(SEARCH("D",C15)))</formula>
    </cfRule>
    <cfRule type="containsText" dxfId="422" priority="430" operator="containsText" text="C">
      <formula>NOT(ISERROR(SEARCH("C",C15)))</formula>
    </cfRule>
    <cfRule type="containsText" dxfId="421" priority="431" operator="containsText" text="B">
      <formula>NOT(ISERROR(SEARCH("B",C15)))</formula>
    </cfRule>
    <cfRule type="containsText" dxfId="420" priority="432" operator="containsText" text="A">
      <formula>NOT(ISERROR(SEARCH("A",C15)))</formula>
    </cfRule>
  </conditionalFormatting>
  <conditionalFormatting sqref="C20">
    <cfRule type="containsText" dxfId="419" priority="421" operator="containsText" text="F">
      <formula>NOT(ISERROR(SEARCH("F",C20)))</formula>
    </cfRule>
    <cfRule type="containsText" dxfId="418" priority="422" operator="containsText" text="E">
      <formula>NOT(ISERROR(SEARCH("E",C20)))</formula>
    </cfRule>
    <cfRule type="containsText" dxfId="417" priority="423" operator="containsText" text="D">
      <formula>NOT(ISERROR(SEARCH("D",C20)))</formula>
    </cfRule>
    <cfRule type="containsText" dxfId="416" priority="424" operator="containsText" text="C">
      <formula>NOT(ISERROR(SEARCH("C",C20)))</formula>
    </cfRule>
    <cfRule type="containsText" dxfId="415" priority="425" operator="containsText" text="B">
      <formula>NOT(ISERROR(SEARCH("B",C20)))</formula>
    </cfRule>
    <cfRule type="containsText" dxfId="414" priority="426" operator="containsText" text="A">
      <formula>NOT(ISERROR(SEARCH("A",C20)))</formula>
    </cfRule>
  </conditionalFormatting>
  <conditionalFormatting sqref="C24">
    <cfRule type="containsText" dxfId="413" priority="415" operator="containsText" text="F">
      <formula>NOT(ISERROR(SEARCH("F",C24)))</formula>
    </cfRule>
    <cfRule type="containsText" dxfId="412" priority="416" operator="containsText" text="E">
      <formula>NOT(ISERROR(SEARCH("E",C24)))</formula>
    </cfRule>
    <cfRule type="containsText" dxfId="411" priority="417" operator="containsText" text="D">
      <formula>NOT(ISERROR(SEARCH("D",C24)))</formula>
    </cfRule>
    <cfRule type="containsText" dxfId="410" priority="418" operator="containsText" text="C">
      <formula>NOT(ISERROR(SEARCH("C",C24)))</formula>
    </cfRule>
    <cfRule type="containsText" dxfId="409" priority="419" operator="containsText" text="B">
      <formula>NOT(ISERROR(SEARCH("B",C24)))</formula>
    </cfRule>
    <cfRule type="containsText" dxfId="408" priority="420" operator="containsText" text="A">
      <formula>NOT(ISERROR(SEARCH("A",C24)))</formula>
    </cfRule>
  </conditionalFormatting>
  <conditionalFormatting sqref="C27">
    <cfRule type="containsText" dxfId="407" priority="409" operator="containsText" text="F">
      <formula>NOT(ISERROR(SEARCH("F",C27)))</formula>
    </cfRule>
    <cfRule type="containsText" dxfId="406" priority="410" operator="containsText" text="E">
      <formula>NOT(ISERROR(SEARCH("E",C27)))</formula>
    </cfRule>
    <cfRule type="containsText" dxfId="405" priority="411" operator="containsText" text="D">
      <formula>NOT(ISERROR(SEARCH("D",C27)))</formula>
    </cfRule>
    <cfRule type="containsText" dxfId="404" priority="412" operator="containsText" text="C">
      <formula>NOT(ISERROR(SEARCH("C",C27)))</formula>
    </cfRule>
    <cfRule type="containsText" dxfId="403" priority="413" operator="containsText" text="B">
      <formula>NOT(ISERROR(SEARCH("B",C27)))</formula>
    </cfRule>
    <cfRule type="containsText" dxfId="402" priority="414" operator="containsText" text="A">
      <formula>NOT(ISERROR(SEARCH("A",C27)))</formula>
    </cfRule>
  </conditionalFormatting>
  <conditionalFormatting sqref="C30">
    <cfRule type="containsText" dxfId="401" priority="403" operator="containsText" text="F">
      <formula>NOT(ISERROR(SEARCH("F",C30)))</formula>
    </cfRule>
    <cfRule type="containsText" dxfId="400" priority="404" operator="containsText" text="E">
      <formula>NOT(ISERROR(SEARCH("E",C30)))</formula>
    </cfRule>
    <cfRule type="containsText" dxfId="399" priority="405" operator="containsText" text="D">
      <formula>NOT(ISERROR(SEARCH("D",C30)))</formula>
    </cfRule>
    <cfRule type="containsText" dxfId="398" priority="406" operator="containsText" text="C">
      <formula>NOT(ISERROR(SEARCH("C",C30)))</formula>
    </cfRule>
    <cfRule type="containsText" dxfId="397" priority="407" operator="containsText" text="B">
      <formula>NOT(ISERROR(SEARCH("B",C30)))</formula>
    </cfRule>
    <cfRule type="containsText" dxfId="396" priority="408" operator="containsText" text="A">
      <formula>NOT(ISERROR(SEARCH("A",C30)))</formula>
    </cfRule>
  </conditionalFormatting>
  <conditionalFormatting sqref="C33">
    <cfRule type="containsText" dxfId="395" priority="397" operator="containsText" text="F">
      <formula>NOT(ISERROR(SEARCH("F",C33)))</formula>
    </cfRule>
    <cfRule type="containsText" dxfId="394" priority="398" operator="containsText" text="E">
      <formula>NOT(ISERROR(SEARCH("E",C33)))</formula>
    </cfRule>
    <cfRule type="containsText" dxfId="393" priority="399" operator="containsText" text="D">
      <formula>NOT(ISERROR(SEARCH("D",C33)))</formula>
    </cfRule>
    <cfRule type="containsText" dxfId="392" priority="400" operator="containsText" text="C">
      <formula>NOT(ISERROR(SEARCH("C",C33)))</formula>
    </cfRule>
    <cfRule type="containsText" dxfId="391" priority="401" operator="containsText" text="B">
      <formula>NOT(ISERROR(SEARCH("B",C33)))</formula>
    </cfRule>
    <cfRule type="containsText" dxfId="390" priority="402" operator="containsText" text="A">
      <formula>NOT(ISERROR(SEARCH("A",C33)))</formula>
    </cfRule>
  </conditionalFormatting>
  <conditionalFormatting sqref="C39">
    <cfRule type="containsText" dxfId="389" priority="391" operator="containsText" text="F">
      <formula>NOT(ISERROR(SEARCH("F",C39)))</formula>
    </cfRule>
    <cfRule type="containsText" dxfId="388" priority="392" operator="containsText" text="E">
      <formula>NOT(ISERROR(SEARCH("E",C39)))</formula>
    </cfRule>
    <cfRule type="containsText" dxfId="387" priority="393" operator="containsText" text="D">
      <formula>NOT(ISERROR(SEARCH("D",C39)))</formula>
    </cfRule>
    <cfRule type="containsText" dxfId="386" priority="394" operator="containsText" text="C">
      <formula>NOT(ISERROR(SEARCH("C",C39)))</formula>
    </cfRule>
    <cfRule type="containsText" dxfId="385" priority="395" operator="containsText" text="B">
      <formula>NOT(ISERROR(SEARCH("B",C39)))</formula>
    </cfRule>
    <cfRule type="containsText" dxfId="384" priority="396" operator="containsText" text="A">
      <formula>NOT(ISERROR(SEARCH("A",C39)))</formula>
    </cfRule>
  </conditionalFormatting>
  <conditionalFormatting sqref="C43">
    <cfRule type="containsText" dxfId="383" priority="385" operator="containsText" text="F">
      <formula>NOT(ISERROR(SEARCH("F",C43)))</formula>
    </cfRule>
    <cfRule type="containsText" dxfId="382" priority="386" operator="containsText" text="E">
      <formula>NOT(ISERROR(SEARCH("E",C43)))</formula>
    </cfRule>
    <cfRule type="containsText" dxfId="381" priority="387" operator="containsText" text="D">
      <formula>NOT(ISERROR(SEARCH("D",C43)))</formula>
    </cfRule>
    <cfRule type="containsText" dxfId="380" priority="388" operator="containsText" text="C">
      <formula>NOT(ISERROR(SEARCH("C",C43)))</formula>
    </cfRule>
    <cfRule type="containsText" dxfId="379" priority="389" operator="containsText" text="B">
      <formula>NOT(ISERROR(SEARCH("B",C43)))</formula>
    </cfRule>
    <cfRule type="containsText" dxfId="378" priority="390" operator="containsText" text="A">
      <formula>NOT(ISERROR(SEARCH("A",C43)))</formula>
    </cfRule>
  </conditionalFormatting>
  <conditionalFormatting sqref="C47">
    <cfRule type="containsText" dxfId="377" priority="379" operator="containsText" text="F">
      <formula>NOT(ISERROR(SEARCH("F",C47)))</formula>
    </cfRule>
    <cfRule type="containsText" dxfId="376" priority="380" operator="containsText" text="E">
      <formula>NOT(ISERROR(SEARCH("E",C47)))</formula>
    </cfRule>
    <cfRule type="containsText" dxfId="375" priority="381" operator="containsText" text="D">
      <formula>NOT(ISERROR(SEARCH("D",C47)))</formula>
    </cfRule>
    <cfRule type="containsText" dxfId="374" priority="382" operator="containsText" text="C">
      <formula>NOT(ISERROR(SEARCH("C",C47)))</formula>
    </cfRule>
    <cfRule type="containsText" dxfId="373" priority="383" operator="containsText" text="B">
      <formula>NOT(ISERROR(SEARCH("B",C47)))</formula>
    </cfRule>
    <cfRule type="containsText" dxfId="372" priority="384" operator="containsText" text="A">
      <formula>NOT(ISERROR(SEARCH("A",C47)))</formula>
    </cfRule>
  </conditionalFormatting>
  <conditionalFormatting sqref="C50">
    <cfRule type="containsText" dxfId="371" priority="373" operator="containsText" text="F">
      <formula>NOT(ISERROR(SEARCH("F",C50)))</formula>
    </cfRule>
    <cfRule type="containsText" dxfId="370" priority="374" operator="containsText" text="E">
      <formula>NOT(ISERROR(SEARCH("E",C50)))</formula>
    </cfRule>
    <cfRule type="containsText" dxfId="369" priority="375" operator="containsText" text="D">
      <formula>NOT(ISERROR(SEARCH("D",C50)))</formula>
    </cfRule>
    <cfRule type="containsText" dxfId="368" priority="376" operator="containsText" text="C">
      <formula>NOT(ISERROR(SEARCH("C",C50)))</formula>
    </cfRule>
    <cfRule type="containsText" dxfId="367" priority="377" operator="containsText" text="B">
      <formula>NOT(ISERROR(SEARCH("B",C50)))</formula>
    </cfRule>
    <cfRule type="containsText" dxfId="366" priority="378" operator="containsText" text="A">
      <formula>NOT(ISERROR(SEARCH("A",C50)))</formula>
    </cfRule>
  </conditionalFormatting>
  <conditionalFormatting sqref="C53">
    <cfRule type="containsText" dxfId="365" priority="367" operator="containsText" text="F">
      <formula>NOT(ISERROR(SEARCH("F",C53)))</formula>
    </cfRule>
    <cfRule type="containsText" dxfId="364" priority="368" operator="containsText" text="E">
      <formula>NOT(ISERROR(SEARCH("E",C53)))</formula>
    </cfRule>
    <cfRule type="containsText" dxfId="363" priority="369" operator="containsText" text="D">
      <formula>NOT(ISERROR(SEARCH("D",C53)))</formula>
    </cfRule>
    <cfRule type="containsText" dxfId="362" priority="370" operator="containsText" text="C">
      <formula>NOT(ISERROR(SEARCH("C",C53)))</formula>
    </cfRule>
    <cfRule type="containsText" dxfId="361" priority="371" operator="containsText" text="B">
      <formula>NOT(ISERROR(SEARCH("B",C53)))</formula>
    </cfRule>
    <cfRule type="containsText" dxfId="360" priority="372" operator="containsText" text="A">
      <formula>NOT(ISERROR(SEARCH("A",C53)))</formula>
    </cfRule>
  </conditionalFormatting>
  <conditionalFormatting sqref="C57">
    <cfRule type="containsText" dxfId="359" priority="361" operator="containsText" text="F">
      <formula>NOT(ISERROR(SEARCH("F",C57)))</formula>
    </cfRule>
    <cfRule type="containsText" dxfId="358" priority="362" operator="containsText" text="E">
      <formula>NOT(ISERROR(SEARCH("E",C57)))</formula>
    </cfRule>
    <cfRule type="containsText" dxfId="357" priority="363" operator="containsText" text="D">
      <formula>NOT(ISERROR(SEARCH("D",C57)))</formula>
    </cfRule>
    <cfRule type="containsText" dxfId="356" priority="364" operator="containsText" text="C">
      <formula>NOT(ISERROR(SEARCH("C",C57)))</formula>
    </cfRule>
    <cfRule type="containsText" dxfId="355" priority="365" operator="containsText" text="B">
      <formula>NOT(ISERROR(SEARCH("B",C57)))</formula>
    </cfRule>
    <cfRule type="containsText" dxfId="354" priority="366" operator="containsText" text="A">
      <formula>NOT(ISERROR(SEARCH("A",C57)))</formula>
    </cfRule>
  </conditionalFormatting>
  <conditionalFormatting sqref="C61">
    <cfRule type="containsText" dxfId="353" priority="355" operator="containsText" text="F">
      <formula>NOT(ISERROR(SEARCH("F",C61)))</formula>
    </cfRule>
    <cfRule type="containsText" dxfId="352" priority="356" operator="containsText" text="E">
      <formula>NOT(ISERROR(SEARCH("E",C61)))</formula>
    </cfRule>
    <cfRule type="containsText" dxfId="351" priority="357" operator="containsText" text="D">
      <formula>NOT(ISERROR(SEARCH("D",C61)))</formula>
    </cfRule>
    <cfRule type="containsText" dxfId="350" priority="358" operator="containsText" text="C">
      <formula>NOT(ISERROR(SEARCH("C",C61)))</formula>
    </cfRule>
    <cfRule type="containsText" dxfId="349" priority="359" operator="containsText" text="B">
      <formula>NOT(ISERROR(SEARCH("B",C61)))</formula>
    </cfRule>
    <cfRule type="containsText" dxfId="348" priority="360" operator="containsText" text="A">
      <formula>NOT(ISERROR(SEARCH("A",C61)))</formula>
    </cfRule>
  </conditionalFormatting>
  <conditionalFormatting sqref="C66">
    <cfRule type="containsText" dxfId="347" priority="349" operator="containsText" text="F">
      <formula>NOT(ISERROR(SEARCH("F",C66)))</formula>
    </cfRule>
    <cfRule type="containsText" dxfId="346" priority="350" operator="containsText" text="E">
      <formula>NOT(ISERROR(SEARCH("E",C66)))</formula>
    </cfRule>
    <cfRule type="containsText" dxfId="345" priority="351" operator="containsText" text="D">
      <formula>NOT(ISERROR(SEARCH("D",C66)))</formula>
    </cfRule>
    <cfRule type="containsText" dxfId="344" priority="352" operator="containsText" text="C">
      <formula>NOT(ISERROR(SEARCH("C",C66)))</formula>
    </cfRule>
    <cfRule type="containsText" dxfId="343" priority="353" operator="containsText" text="B">
      <formula>NOT(ISERROR(SEARCH("B",C66)))</formula>
    </cfRule>
    <cfRule type="containsText" dxfId="342" priority="354" operator="containsText" text="A">
      <formula>NOT(ISERROR(SEARCH("A",C66)))</formula>
    </cfRule>
  </conditionalFormatting>
  <conditionalFormatting sqref="C71">
    <cfRule type="containsText" dxfId="341" priority="343" operator="containsText" text="F">
      <formula>NOT(ISERROR(SEARCH("F",C71)))</formula>
    </cfRule>
    <cfRule type="containsText" dxfId="340" priority="344" operator="containsText" text="E">
      <formula>NOT(ISERROR(SEARCH("E",C71)))</formula>
    </cfRule>
    <cfRule type="containsText" dxfId="339" priority="345" operator="containsText" text="D">
      <formula>NOT(ISERROR(SEARCH("D",C71)))</formula>
    </cfRule>
    <cfRule type="containsText" dxfId="338" priority="346" operator="containsText" text="C">
      <formula>NOT(ISERROR(SEARCH("C",C71)))</formula>
    </cfRule>
    <cfRule type="containsText" dxfId="337" priority="347" operator="containsText" text="B">
      <formula>NOT(ISERROR(SEARCH("B",C71)))</formula>
    </cfRule>
    <cfRule type="containsText" dxfId="336" priority="348" operator="containsText" text="A">
      <formula>NOT(ISERROR(SEARCH("A",C71)))</formula>
    </cfRule>
  </conditionalFormatting>
  <conditionalFormatting sqref="C77">
    <cfRule type="containsText" dxfId="335" priority="337" operator="containsText" text="F">
      <formula>NOT(ISERROR(SEARCH("F",C77)))</formula>
    </cfRule>
    <cfRule type="containsText" dxfId="334" priority="338" operator="containsText" text="E">
      <formula>NOT(ISERROR(SEARCH("E",C77)))</formula>
    </cfRule>
    <cfRule type="containsText" dxfId="333" priority="339" operator="containsText" text="D">
      <formula>NOT(ISERROR(SEARCH("D",C77)))</formula>
    </cfRule>
    <cfRule type="containsText" dxfId="332" priority="340" operator="containsText" text="C">
      <formula>NOT(ISERROR(SEARCH("C",C77)))</formula>
    </cfRule>
    <cfRule type="containsText" dxfId="331" priority="341" operator="containsText" text="B">
      <formula>NOT(ISERROR(SEARCH("B",C77)))</formula>
    </cfRule>
    <cfRule type="containsText" dxfId="330" priority="342" operator="containsText" text="A">
      <formula>NOT(ISERROR(SEARCH("A",C77)))</formula>
    </cfRule>
  </conditionalFormatting>
  <conditionalFormatting sqref="C80">
    <cfRule type="containsText" dxfId="329" priority="331" operator="containsText" text="F">
      <formula>NOT(ISERROR(SEARCH("F",C80)))</formula>
    </cfRule>
    <cfRule type="containsText" dxfId="328" priority="332" operator="containsText" text="E">
      <formula>NOT(ISERROR(SEARCH("E",C80)))</formula>
    </cfRule>
    <cfRule type="containsText" dxfId="327" priority="333" operator="containsText" text="D">
      <formula>NOT(ISERROR(SEARCH("D",C80)))</formula>
    </cfRule>
    <cfRule type="containsText" dxfId="326" priority="334" operator="containsText" text="C">
      <formula>NOT(ISERROR(SEARCH("C",C80)))</formula>
    </cfRule>
    <cfRule type="containsText" dxfId="325" priority="335" operator="containsText" text="B">
      <formula>NOT(ISERROR(SEARCH("B",C80)))</formula>
    </cfRule>
    <cfRule type="containsText" dxfId="324" priority="336" operator="containsText" text="A">
      <formula>NOT(ISERROR(SEARCH("A",C80)))</formula>
    </cfRule>
  </conditionalFormatting>
  <conditionalFormatting sqref="C84">
    <cfRule type="containsText" dxfId="323" priority="325" operator="containsText" text="F">
      <formula>NOT(ISERROR(SEARCH("F",C84)))</formula>
    </cfRule>
    <cfRule type="containsText" dxfId="322" priority="326" operator="containsText" text="E">
      <formula>NOT(ISERROR(SEARCH("E",C84)))</formula>
    </cfRule>
    <cfRule type="containsText" dxfId="321" priority="327" operator="containsText" text="D">
      <formula>NOT(ISERROR(SEARCH("D",C84)))</formula>
    </cfRule>
    <cfRule type="containsText" dxfId="320" priority="328" operator="containsText" text="C">
      <formula>NOT(ISERROR(SEARCH("C",C84)))</formula>
    </cfRule>
    <cfRule type="containsText" dxfId="319" priority="329" operator="containsText" text="B">
      <formula>NOT(ISERROR(SEARCH("B",C84)))</formula>
    </cfRule>
    <cfRule type="containsText" dxfId="318" priority="330" operator="containsText" text="A">
      <formula>NOT(ISERROR(SEARCH("A",C84)))</formula>
    </cfRule>
  </conditionalFormatting>
  <conditionalFormatting sqref="C87">
    <cfRule type="containsText" dxfId="317" priority="319" operator="containsText" text="F">
      <formula>NOT(ISERROR(SEARCH("F",C87)))</formula>
    </cfRule>
    <cfRule type="containsText" dxfId="316" priority="320" operator="containsText" text="E">
      <formula>NOT(ISERROR(SEARCH("E",C87)))</formula>
    </cfRule>
    <cfRule type="containsText" dxfId="315" priority="321" operator="containsText" text="D">
      <formula>NOT(ISERROR(SEARCH("D",C87)))</formula>
    </cfRule>
    <cfRule type="containsText" dxfId="314" priority="322" operator="containsText" text="C">
      <formula>NOT(ISERROR(SEARCH("C",C87)))</formula>
    </cfRule>
    <cfRule type="containsText" dxfId="313" priority="323" operator="containsText" text="B">
      <formula>NOT(ISERROR(SEARCH("B",C87)))</formula>
    </cfRule>
    <cfRule type="containsText" dxfId="312" priority="324" operator="containsText" text="A">
      <formula>NOT(ISERROR(SEARCH("A",C87)))</formula>
    </cfRule>
  </conditionalFormatting>
  <conditionalFormatting sqref="C91">
    <cfRule type="containsText" dxfId="311" priority="313" operator="containsText" text="F">
      <formula>NOT(ISERROR(SEARCH("F",C91)))</formula>
    </cfRule>
    <cfRule type="containsText" dxfId="310" priority="314" operator="containsText" text="E">
      <formula>NOT(ISERROR(SEARCH("E",C91)))</formula>
    </cfRule>
    <cfRule type="containsText" dxfId="309" priority="315" operator="containsText" text="D">
      <formula>NOT(ISERROR(SEARCH("D",C91)))</formula>
    </cfRule>
    <cfRule type="containsText" dxfId="308" priority="316" operator="containsText" text="C">
      <formula>NOT(ISERROR(SEARCH("C",C91)))</formula>
    </cfRule>
    <cfRule type="containsText" dxfId="307" priority="317" operator="containsText" text="B">
      <formula>NOT(ISERROR(SEARCH("B",C91)))</formula>
    </cfRule>
    <cfRule type="containsText" dxfId="306" priority="318" operator="containsText" text="A">
      <formula>NOT(ISERROR(SEARCH("A",C91)))</formula>
    </cfRule>
  </conditionalFormatting>
  <conditionalFormatting sqref="C95">
    <cfRule type="containsText" dxfId="305" priority="307" operator="containsText" text="F">
      <formula>NOT(ISERROR(SEARCH("F",C95)))</formula>
    </cfRule>
    <cfRule type="containsText" dxfId="304" priority="308" operator="containsText" text="E">
      <formula>NOT(ISERROR(SEARCH("E",C95)))</formula>
    </cfRule>
    <cfRule type="containsText" dxfId="303" priority="309" operator="containsText" text="D">
      <formula>NOT(ISERROR(SEARCH("D",C95)))</formula>
    </cfRule>
    <cfRule type="containsText" dxfId="302" priority="310" operator="containsText" text="C">
      <formula>NOT(ISERROR(SEARCH("C",C95)))</formula>
    </cfRule>
    <cfRule type="containsText" dxfId="301" priority="311" operator="containsText" text="B">
      <formula>NOT(ISERROR(SEARCH("B",C95)))</formula>
    </cfRule>
    <cfRule type="containsText" dxfId="300" priority="312" operator="containsText" text="A">
      <formula>NOT(ISERROR(SEARCH("A",C95)))</formula>
    </cfRule>
  </conditionalFormatting>
  <conditionalFormatting sqref="C101">
    <cfRule type="containsText" dxfId="299" priority="301" operator="containsText" text="F">
      <formula>NOT(ISERROR(SEARCH("F",C101)))</formula>
    </cfRule>
    <cfRule type="containsText" dxfId="298" priority="302" operator="containsText" text="E">
      <formula>NOT(ISERROR(SEARCH("E",C101)))</formula>
    </cfRule>
    <cfRule type="containsText" dxfId="297" priority="303" operator="containsText" text="D">
      <formula>NOT(ISERROR(SEARCH("D",C101)))</formula>
    </cfRule>
    <cfRule type="containsText" dxfId="296" priority="304" operator="containsText" text="C">
      <formula>NOT(ISERROR(SEARCH("C",C101)))</formula>
    </cfRule>
    <cfRule type="containsText" dxfId="295" priority="305" operator="containsText" text="B">
      <formula>NOT(ISERROR(SEARCH("B",C101)))</formula>
    </cfRule>
    <cfRule type="containsText" dxfId="294" priority="306" operator="containsText" text="A">
      <formula>NOT(ISERROR(SEARCH("A",C101)))</formula>
    </cfRule>
  </conditionalFormatting>
  <conditionalFormatting sqref="C105">
    <cfRule type="containsText" dxfId="293" priority="295" operator="containsText" text="F">
      <formula>NOT(ISERROR(SEARCH("F",C105)))</formula>
    </cfRule>
    <cfRule type="containsText" dxfId="292" priority="296" operator="containsText" text="E">
      <formula>NOT(ISERROR(SEARCH("E",C105)))</formula>
    </cfRule>
    <cfRule type="containsText" dxfId="291" priority="297" operator="containsText" text="D">
      <formula>NOT(ISERROR(SEARCH("D",C105)))</formula>
    </cfRule>
    <cfRule type="containsText" dxfId="290" priority="298" operator="containsText" text="C">
      <formula>NOT(ISERROR(SEARCH("C",C105)))</formula>
    </cfRule>
    <cfRule type="containsText" dxfId="289" priority="299" operator="containsText" text="B">
      <formula>NOT(ISERROR(SEARCH("B",C105)))</formula>
    </cfRule>
    <cfRule type="containsText" dxfId="288" priority="300" operator="containsText" text="A">
      <formula>NOT(ISERROR(SEARCH("A",C105)))</formula>
    </cfRule>
  </conditionalFormatting>
  <conditionalFormatting sqref="C109">
    <cfRule type="containsText" dxfId="287" priority="289" operator="containsText" text="F">
      <formula>NOT(ISERROR(SEARCH("F",C109)))</formula>
    </cfRule>
    <cfRule type="containsText" dxfId="286" priority="290" operator="containsText" text="E">
      <formula>NOT(ISERROR(SEARCH("E",C109)))</formula>
    </cfRule>
    <cfRule type="containsText" dxfId="285" priority="291" operator="containsText" text="D">
      <formula>NOT(ISERROR(SEARCH("D",C109)))</formula>
    </cfRule>
    <cfRule type="containsText" dxfId="284" priority="292" operator="containsText" text="C">
      <formula>NOT(ISERROR(SEARCH("C",C109)))</formula>
    </cfRule>
    <cfRule type="containsText" dxfId="283" priority="293" operator="containsText" text="B">
      <formula>NOT(ISERROR(SEARCH("B",C109)))</formula>
    </cfRule>
    <cfRule type="containsText" dxfId="282" priority="294" operator="containsText" text="A">
      <formula>NOT(ISERROR(SEARCH("A",C109)))</formula>
    </cfRule>
  </conditionalFormatting>
  <conditionalFormatting sqref="C111">
    <cfRule type="containsText" dxfId="281" priority="283" operator="containsText" text="F">
      <formula>NOT(ISERROR(SEARCH("F",C111)))</formula>
    </cfRule>
    <cfRule type="containsText" dxfId="280" priority="284" operator="containsText" text="E">
      <formula>NOT(ISERROR(SEARCH("E",C111)))</formula>
    </cfRule>
    <cfRule type="containsText" dxfId="279" priority="285" operator="containsText" text="D">
      <formula>NOT(ISERROR(SEARCH("D",C111)))</formula>
    </cfRule>
    <cfRule type="containsText" dxfId="278" priority="286" operator="containsText" text="C">
      <formula>NOT(ISERROR(SEARCH("C",C111)))</formula>
    </cfRule>
    <cfRule type="containsText" dxfId="277" priority="287" operator="containsText" text="B">
      <formula>NOT(ISERROR(SEARCH("B",C111)))</formula>
    </cfRule>
    <cfRule type="containsText" dxfId="276" priority="288" operator="containsText" text="A">
      <formula>NOT(ISERROR(SEARCH("A",C111)))</formula>
    </cfRule>
  </conditionalFormatting>
  <conditionalFormatting sqref="C113">
    <cfRule type="containsText" dxfId="275" priority="277" operator="containsText" text="F">
      <formula>NOT(ISERROR(SEARCH("F",C113)))</formula>
    </cfRule>
    <cfRule type="containsText" dxfId="274" priority="278" operator="containsText" text="E">
      <formula>NOT(ISERROR(SEARCH("E",C113)))</formula>
    </cfRule>
    <cfRule type="containsText" dxfId="273" priority="279" operator="containsText" text="D">
      <formula>NOT(ISERROR(SEARCH("D",C113)))</formula>
    </cfRule>
    <cfRule type="containsText" dxfId="272" priority="280" operator="containsText" text="C">
      <formula>NOT(ISERROR(SEARCH("C",C113)))</formula>
    </cfRule>
    <cfRule type="containsText" dxfId="271" priority="281" operator="containsText" text="B">
      <formula>NOT(ISERROR(SEARCH("B",C113)))</formula>
    </cfRule>
    <cfRule type="containsText" dxfId="270" priority="282" operator="containsText" text="A">
      <formula>NOT(ISERROR(SEARCH("A",C113)))</formula>
    </cfRule>
  </conditionalFormatting>
  <conditionalFormatting sqref="C116">
    <cfRule type="containsText" dxfId="269" priority="271" operator="containsText" text="F">
      <formula>NOT(ISERROR(SEARCH("F",C116)))</formula>
    </cfRule>
    <cfRule type="containsText" dxfId="268" priority="272" operator="containsText" text="E">
      <formula>NOT(ISERROR(SEARCH("E",C116)))</formula>
    </cfRule>
    <cfRule type="containsText" dxfId="267" priority="273" operator="containsText" text="D">
      <formula>NOT(ISERROR(SEARCH("D",C116)))</formula>
    </cfRule>
    <cfRule type="containsText" dxfId="266" priority="274" operator="containsText" text="C">
      <formula>NOT(ISERROR(SEARCH("C",C116)))</formula>
    </cfRule>
    <cfRule type="containsText" dxfId="265" priority="275" operator="containsText" text="B">
      <formula>NOT(ISERROR(SEARCH("B",C116)))</formula>
    </cfRule>
    <cfRule type="containsText" dxfId="264" priority="276" operator="containsText" text="A">
      <formula>NOT(ISERROR(SEARCH("A",C116)))</formula>
    </cfRule>
  </conditionalFormatting>
  <conditionalFormatting sqref="C120">
    <cfRule type="containsText" dxfId="263" priority="265" operator="containsText" text="F">
      <formula>NOT(ISERROR(SEARCH("F",C120)))</formula>
    </cfRule>
    <cfRule type="containsText" dxfId="262" priority="266" operator="containsText" text="E">
      <formula>NOT(ISERROR(SEARCH("E",C120)))</formula>
    </cfRule>
    <cfRule type="containsText" dxfId="261" priority="267" operator="containsText" text="D">
      <formula>NOT(ISERROR(SEARCH("D",C120)))</formula>
    </cfRule>
    <cfRule type="containsText" dxfId="260" priority="268" operator="containsText" text="C">
      <formula>NOT(ISERROR(SEARCH("C",C120)))</formula>
    </cfRule>
    <cfRule type="containsText" dxfId="259" priority="269" operator="containsText" text="B">
      <formula>NOT(ISERROR(SEARCH("B",C120)))</formula>
    </cfRule>
    <cfRule type="containsText" dxfId="258" priority="270" operator="containsText" text="A">
      <formula>NOT(ISERROR(SEARCH("A",C120)))</formula>
    </cfRule>
  </conditionalFormatting>
  <conditionalFormatting sqref="C124">
    <cfRule type="containsText" dxfId="257" priority="259" operator="containsText" text="F">
      <formula>NOT(ISERROR(SEARCH("F",C124)))</formula>
    </cfRule>
    <cfRule type="containsText" dxfId="256" priority="260" operator="containsText" text="E">
      <formula>NOT(ISERROR(SEARCH("E",C124)))</formula>
    </cfRule>
    <cfRule type="containsText" dxfId="255" priority="261" operator="containsText" text="D">
      <formula>NOT(ISERROR(SEARCH("D",C124)))</formula>
    </cfRule>
    <cfRule type="containsText" dxfId="254" priority="262" operator="containsText" text="C">
      <formula>NOT(ISERROR(SEARCH("C",C124)))</formula>
    </cfRule>
    <cfRule type="containsText" dxfId="253" priority="263" operator="containsText" text="B">
      <formula>NOT(ISERROR(SEARCH("B",C124)))</formula>
    </cfRule>
    <cfRule type="containsText" dxfId="252" priority="264" operator="containsText" text="A">
      <formula>NOT(ISERROR(SEARCH("A",C124)))</formula>
    </cfRule>
  </conditionalFormatting>
  <conditionalFormatting sqref="C127">
    <cfRule type="containsText" dxfId="251" priority="253" operator="containsText" text="F">
      <formula>NOT(ISERROR(SEARCH("F",C127)))</formula>
    </cfRule>
    <cfRule type="containsText" dxfId="250" priority="254" operator="containsText" text="E">
      <formula>NOT(ISERROR(SEARCH("E",C127)))</formula>
    </cfRule>
    <cfRule type="containsText" dxfId="249" priority="255" operator="containsText" text="D">
      <formula>NOT(ISERROR(SEARCH("D",C127)))</formula>
    </cfRule>
    <cfRule type="containsText" dxfId="248" priority="256" operator="containsText" text="C">
      <formula>NOT(ISERROR(SEARCH("C",C127)))</formula>
    </cfRule>
    <cfRule type="containsText" dxfId="247" priority="257" operator="containsText" text="B">
      <formula>NOT(ISERROR(SEARCH("B",C127)))</formula>
    </cfRule>
    <cfRule type="containsText" dxfId="246" priority="258" operator="containsText" text="A">
      <formula>NOT(ISERROR(SEARCH("A",C127)))</formula>
    </cfRule>
  </conditionalFormatting>
  <conditionalFormatting sqref="C130">
    <cfRule type="containsText" dxfId="245" priority="247" operator="containsText" text="F">
      <formula>NOT(ISERROR(SEARCH("F",C130)))</formula>
    </cfRule>
    <cfRule type="containsText" dxfId="244" priority="248" operator="containsText" text="E">
      <formula>NOT(ISERROR(SEARCH("E",C130)))</formula>
    </cfRule>
    <cfRule type="containsText" dxfId="243" priority="249" operator="containsText" text="D">
      <formula>NOT(ISERROR(SEARCH("D",C130)))</formula>
    </cfRule>
    <cfRule type="containsText" dxfId="242" priority="250" operator="containsText" text="C">
      <formula>NOT(ISERROR(SEARCH("C",C130)))</formula>
    </cfRule>
    <cfRule type="containsText" dxfId="241" priority="251" operator="containsText" text="B">
      <formula>NOT(ISERROR(SEARCH("B",C130)))</formula>
    </cfRule>
    <cfRule type="containsText" dxfId="240" priority="252" operator="containsText" text="A">
      <formula>NOT(ISERROR(SEARCH("A",C130)))</formula>
    </cfRule>
  </conditionalFormatting>
  <conditionalFormatting sqref="C133">
    <cfRule type="containsText" dxfId="239" priority="241" operator="containsText" text="F">
      <formula>NOT(ISERROR(SEARCH("F",C133)))</formula>
    </cfRule>
    <cfRule type="containsText" dxfId="238" priority="242" operator="containsText" text="E">
      <formula>NOT(ISERROR(SEARCH("E",C133)))</formula>
    </cfRule>
    <cfRule type="containsText" dxfId="237" priority="243" operator="containsText" text="D">
      <formula>NOT(ISERROR(SEARCH("D",C133)))</formula>
    </cfRule>
    <cfRule type="containsText" dxfId="236" priority="244" operator="containsText" text="C">
      <formula>NOT(ISERROR(SEARCH("C",C133)))</formula>
    </cfRule>
    <cfRule type="containsText" dxfId="235" priority="245" operator="containsText" text="B">
      <formula>NOT(ISERROR(SEARCH("B",C133)))</formula>
    </cfRule>
    <cfRule type="containsText" dxfId="234" priority="246" operator="containsText" text="A">
      <formula>NOT(ISERROR(SEARCH("A",C133)))</formula>
    </cfRule>
  </conditionalFormatting>
  <conditionalFormatting sqref="C139">
    <cfRule type="containsText" dxfId="233" priority="235" operator="containsText" text="F">
      <formula>NOT(ISERROR(SEARCH("F",C139)))</formula>
    </cfRule>
    <cfRule type="containsText" dxfId="232" priority="236" operator="containsText" text="E">
      <formula>NOT(ISERROR(SEARCH("E",C139)))</formula>
    </cfRule>
    <cfRule type="containsText" dxfId="231" priority="237" operator="containsText" text="D">
      <formula>NOT(ISERROR(SEARCH("D",C139)))</formula>
    </cfRule>
    <cfRule type="containsText" dxfId="230" priority="238" operator="containsText" text="C">
      <formula>NOT(ISERROR(SEARCH("C",C139)))</formula>
    </cfRule>
    <cfRule type="containsText" dxfId="229" priority="239" operator="containsText" text="B">
      <formula>NOT(ISERROR(SEARCH("B",C139)))</formula>
    </cfRule>
    <cfRule type="containsText" dxfId="228" priority="240" operator="containsText" text="A">
      <formula>NOT(ISERROR(SEARCH("A",C139)))</formula>
    </cfRule>
  </conditionalFormatting>
  <conditionalFormatting sqref="C143">
    <cfRule type="containsText" dxfId="227" priority="229" operator="containsText" text="F">
      <formula>NOT(ISERROR(SEARCH("F",C143)))</formula>
    </cfRule>
    <cfRule type="containsText" dxfId="226" priority="230" operator="containsText" text="E">
      <formula>NOT(ISERROR(SEARCH("E",C143)))</formula>
    </cfRule>
    <cfRule type="containsText" dxfId="225" priority="231" operator="containsText" text="D">
      <formula>NOT(ISERROR(SEARCH("D",C143)))</formula>
    </cfRule>
    <cfRule type="containsText" dxfId="224" priority="232" operator="containsText" text="C">
      <formula>NOT(ISERROR(SEARCH("C",C143)))</formula>
    </cfRule>
    <cfRule type="containsText" dxfId="223" priority="233" operator="containsText" text="B">
      <formula>NOT(ISERROR(SEARCH("B",C143)))</formula>
    </cfRule>
    <cfRule type="containsText" dxfId="222" priority="234" operator="containsText" text="A">
      <formula>NOT(ISERROR(SEARCH("A",C143)))</formula>
    </cfRule>
  </conditionalFormatting>
  <conditionalFormatting sqref="C146">
    <cfRule type="containsText" dxfId="221" priority="223" operator="containsText" text="F">
      <formula>NOT(ISERROR(SEARCH("F",C146)))</formula>
    </cfRule>
    <cfRule type="containsText" dxfId="220" priority="224" operator="containsText" text="E">
      <formula>NOT(ISERROR(SEARCH("E",C146)))</formula>
    </cfRule>
    <cfRule type="containsText" dxfId="219" priority="225" operator="containsText" text="D">
      <formula>NOT(ISERROR(SEARCH("D",C146)))</formula>
    </cfRule>
    <cfRule type="containsText" dxfId="218" priority="226" operator="containsText" text="C">
      <formula>NOT(ISERROR(SEARCH("C",C146)))</formula>
    </cfRule>
    <cfRule type="containsText" dxfId="217" priority="227" operator="containsText" text="B">
      <formula>NOT(ISERROR(SEARCH("B",C146)))</formula>
    </cfRule>
    <cfRule type="containsText" dxfId="216" priority="228" operator="containsText" text="A">
      <formula>NOT(ISERROR(SEARCH("A",C146)))</formula>
    </cfRule>
  </conditionalFormatting>
  <conditionalFormatting sqref="C150">
    <cfRule type="containsText" dxfId="215" priority="217" operator="containsText" text="F">
      <formula>NOT(ISERROR(SEARCH("F",C150)))</formula>
    </cfRule>
    <cfRule type="containsText" dxfId="214" priority="218" operator="containsText" text="E">
      <formula>NOT(ISERROR(SEARCH("E",C150)))</formula>
    </cfRule>
    <cfRule type="containsText" dxfId="213" priority="219" operator="containsText" text="D">
      <formula>NOT(ISERROR(SEARCH("D",C150)))</formula>
    </cfRule>
    <cfRule type="containsText" dxfId="212" priority="220" operator="containsText" text="C">
      <formula>NOT(ISERROR(SEARCH("C",C150)))</formula>
    </cfRule>
    <cfRule type="containsText" dxfId="211" priority="221" operator="containsText" text="B">
      <formula>NOT(ISERROR(SEARCH("B",C150)))</formula>
    </cfRule>
    <cfRule type="containsText" dxfId="210" priority="222" operator="containsText" text="A">
      <formula>NOT(ISERROR(SEARCH("A",C150)))</formula>
    </cfRule>
  </conditionalFormatting>
  <conditionalFormatting sqref="C154">
    <cfRule type="containsText" dxfId="209" priority="211" operator="containsText" text="F">
      <formula>NOT(ISERROR(SEARCH("F",C154)))</formula>
    </cfRule>
    <cfRule type="containsText" dxfId="208" priority="212" operator="containsText" text="E">
      <formula>NOT(ISERROR(SEARCH("E",C154)))</formula>
    </cfRule>
    <cfRule type="containsText" dxfId="207" priority="213" operator="containsText" text="D">
      <formula>NOT(ISERROR(SEARCH("D",C154)))</formula>
    </cfRule>
    <cfRule type="containsText" dxfId="206" priority="214" operator="containsText" text="C">
      <formula>NOT(ISERROR(SEARCH("C",C154)))</formula>
    </cfRule>
    <cfRule type="containsText" dxfId="205" priority="215" operator="containsText" text="B">
      <formula>NOT(ISERROR(SEARCH("B",C154)))</formula>
    </cfRule>
    <cfRule type="containsText" dxfId="204" priority="216" operator="containsText" text="A">
      <formula>NOT(ISERROR(SEARCH("A",C154)))</formula>
    </cfRule>
  </conditionalFormatting>
  <conditionalFormatting sqref="C158">
    <cfRule type="containsText" dxfId="203" priority="205" operator="containsText" text="F">
      <formula>NOT(ISERROR(SEARCH("F",C158)))</formula>
    </cfRule>
    <cfRule type="containsText" dxfId="202" priority="206" operator="containsText" text="E">
      <formula>NOT(ISERROR(SEARCH("E",C158)))</formula>
    </cfRule>
    <cfRule type="containsText" dxfId="201" priority="207" operator="containsText" text="D">
      <formula>NOT(ISERROR(SEARCH("D",C158)))</formula>
    </cfRule>
    <cfRule type="containsText" dxfId="200" priority="208" operator="containsText" text="C">
      <formula>NOT(ISERROR(SEARCH("C",C158)))</formula>
    </cfRule>
    <cfRule type="containsText" dxfId="199" priority="209" operator="containsText" text="B">
      <formula>NOT(ISERROR(SEARCH("B",C158)))</formula>
    </cfRule>
    <cfRule type="containsText" dxfId="198" priority="210" operator="containsText" text="A">
      <formula>NOT(ISERROR(SEARCH("A",C158)))</formula>
    </cfRule>
  </conditionalFormatting>
  <conditionalFormatting sqref="C161">
    <cfRule type="containsText" dxfId="197" priority="199" operator="containsText" text="F">
      <formula>NOT(ISERROR(SEARCH("F",C161)))</formula>
    </cfRule>
    <cfRule type="containsText" dxfId="196" priority="200" operator="containsText" text="E">
      <formula>NOT(ISERROR(SEARCH("E",C161)))</formula>
    </cfRule>
    <cfRule type="containsText" dxfId="195" priority="201" operator="containsText" text="D">
      <formula>NOT(ISERROR(SEARCH("D",C161)))</formula>
    </cfRule>
    <cfRule type="containsText" dxfId="194" priority="202" operator="containsText" text="C">
      <formula>NOT(ISERROR(SEARCH("C",C161)))</formula>
    </cfRule>
    <cfRule type="containsText" dxfId="193" priority="203" operator="containsText" text="B">
      <formula>NOT(ISERROR(SEARCH("B",C161)))</formula>
    </cfRule>
    <cfRule type="containsText" dxfId="192" priority="204" operator="containsText" text="A">
      <formula>NOT(ISERROR(SEARCH("A",C161)))</formula>
    </cfRule>
  </conditionalFormatting>
  <conditionalFormatting sqref="C165">
    <cfRule type="containsText" dxfId="191" priority="193" operator="containsText" text="F">
      <formula>NOT(ISERROR(SEARCH("F",C165)))</formula>
    </cfRule>
    <cfRule type="containsText" dxfId="190" priority="194" operator="containsText" text="E">
      <formula>NOT(ISERROR(SEARCH("E",C165)))</formula>
    </cfRule>
    <cfRule type="containsText" dxfId="189" priority="195" operator="containsText" text="D">
      <formula>NOT(ISERROR(SEARCH("D",C165)))</formula>
    </cfRule>
    <cfRule type="containsText" dxfId="188" priority="196" operator="containsText" text="C">
      <formula>NOT(ISERROR(SEARCH("C",C165)))</formula>
    </cfRule>
    <cfRule type="containsText" dxfId="187" priority="197" operator="containsText" text="B">
      <formula>NOT(ISERROR(SEARCH("B",C165)))</formula>
    </cfRule>
    <cfRule type="containsText" dxfId="186" priority="198" operator="containsText" text="A">
      <formula>NOT(ISERROR(SEARCH("A",C165)))</formula>
    </cfRule>
  </conditionalFormatting>
  <conditionalFormatting sqref="C169">
    <cfRule type="containsText" dxfId="185" priority="187" operator="containsText" text="F">
      <formula>NOT(ISERROR(SEARCH("F",C169)))</formula>
    </cfRule>
    <cfRule type="containsText" dxfId="184" priority="188" operator="containsText" text="E">
      <formula>NOT(ISERROR(SEARCH("E",C169)))</formula>
    </cfRule>
    <cfRule type="containsText" dxfId="183" priority="189" operator="containsText" text="D">
      <formula>NOT(ISERROR(SEARCH("D",C169)))</formula>
    </cfRule>
    <cfRule type="containsText" dxfId="182" priority="190" operator="containsText" text="C">
      <formula>NOT(ISERROR(SEARCH("C",C169)))</formula>
    </cfRule>
    <cfRule type="containsText" dxfId="181" priority="191" operator="containsText" text="B">
      <formula>NOT(ISERROR(SEARCH("B",C169)))</formula>
    </cfRule>
    <cfRule type="containsText" dxfId="180" priority="192" operator="containsText" text="A">
      <formula>NOT(ISERROR(SEARCH("A",C169)))</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
  <sheetViews>
    <sheetView zoomScale="75" zoomScaleNormal="75" zoomScalePageLayoutView="80"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 x14ac:dyDescent="0.25"/>
  <cols>
    <col min="1" max="1" width="11.7109375" style="186" customWidth="1"/>
    <col min="2" max="3" width="8.85546875" style="186"/>
    <col min="4" max="4" width="18.140625" style="186" customWidth="1"/>
    <col min="5" max="8" width="14.85546875" style="186" customWidth="1"/>
    <col min="9" max="9" width="8.85546875" style="186" customWidth="1"/>
    <col min="10" max="10" width="13.28515625" style="213" customWidth="1"/>
    <col min="11" max="11" width="73" style="186" customWidth="1"/>
    <col min="12" max="12" width="44.85546875" style="186" customWidth="1"/>
    <col min="13" max="13" width="57.42578125" style="186" customWidth="1"/>
    <col min="14" max="16384" width="8.85546875" style="186"/>
  </cols>
  <sheetData>
    <row r="1" spans="1:12" ht="48.75" customHeight="1" x14ac:dyDescent="0.25">
      <c r="A1" s="31" t="s">
        <v>0</v>
      </c>
      <c r="B1" s="2"/>
      <c r="C1" s="2" t="s">
        <v>1838</v>
      </c>
      <c r="D1" s="248">
        <v>100</v>
      </c>
      <c r="E1" s="2">
        <v>75</v>
      </c>
      <c r="F1" s="2">
        <v>50</v>
      </c>
      <c r="G1" s="2">
        <v>25</v>
      </c>
      <c r="H1" s="2">
        <v>0</v>
      </c>
      <c r="I1" s="9" t="s">
        <v>1839</v>
      </c>
      <c r="J1" s="238" t="s">
        <v>1596</v>
      </c>
      <c r="K1" s="239" t="s">
        <v>1836</v>
      </c>
      <c r="L1" s="238" t="s">
        <v>1837</v>
      </c>
    </row>
    <row r="2" spans="1:12" ht="258.75" x14ac:dyDescent="0.25">
      <c r="A2" s="240" t="s">
        <v>1</v>
      </c>
      <c r="B2" s="2" t="s">
        <v>2</v>
      </c>
      <c r="C2" s="3" t="s">
        <v>3</v>
      </c>
      <c r="D2" s="1" t="s">
        <v>4</v>
      </c>
      <c r="E2" s="1"/>
      <c r="F2" s="1" t="s">
        <v>5</v>
      </c>
      <c r="G2" s="1"/>
      <c r="H2" s="1" t="s">
        <v>6</v>
      </c>
      <c r="I2" s="6"/>
      <c r="J2" s="49">
        <v>0</v>
      </c>
      <c r="K2" s="46" t="s">
        <v>7</v>
      </c>
      <c r="L2" s="5" t="s">
        <v>8</v>
      </c>
    </row>
    <row r="3" spans="1:12" ht="213.75" x14ac:dyDescent="0.25">
      <c r="A3" s="242"/>
      <c r="B3" s="2" t="s">
        <v>9</v>
      </c>
      <c r="C3" s="3" t="s">
        <v>10</v>
      </c>
      <c r="D3" s="187" t="s">
        <v>11</v>
      </c>
      <c r="E3" s="187" t="s">
        <v>12</v>
      </c>
      <c r="F3" s="187" t="s">
        <v>13</v>
      </c>
      <c r="G3" s="187" t="s">
        <v>14</v>
      </c>
      <c r="H3" s="188" t="s">
        <v>15</v>
      </c>
      <c r="I3" s="6"/>
      <c r="J3" s="49">
        <v>0</v>
      </c>
      <c r="K3" s="36" t="s">
        <v>16</v>
      </c>
      <c r="L3" s="5" t="s">
        <v>17</v>
      </c>
    </row>
    <row r="4" spans="1:12" ht="343.5" customHeight="1" x14ac:dyDescent="0.25">
      <c r="A4" s="31"/>
      <c r="B4" s="2" t="s">
        <v>18</v>
      </c>
      <c r="C4" s="3" t="s">
        <v>19</v>
      </c>
      <c r="D4" s="189" t="s">
        <v>20</v>
      </c>
      <c r="E4" s="189"/>
      <c r="F4" s="190" t="s">
        <v>21</v>
      </c>
      <c r="G4" s="189"/>
      <c r="H4" s="190" t="s">
        <v>22</v>
      </c>
      <c r="I4" s="6"/>
      <c r="J4" s="49">
        <v>0</v>
      </c>
      <c r="K4" s="36" t="s">
        <v>23</v>
      </c>
      <c r="L4" s="5" t="s">
        <v>24</v>
      </c>
    </row>
    <row r="5" spans="1:12" ht="15" x14ac:dyDescent="0.25">
      <c r="A5" s="11"/>
      <c r="B5" s="12"/>
      <c r="C5" s="13"/>
      <c r="D5" s="13"/>
      <c r="E5" s="13"/>
      <c r="F5" s="13"/>
      <c r="G5" s="13"/>
      <c r="H5" s="13"/>
      <c r="I5" s="14"/>
      <c r="J5" s="50"/>
      <c r="K5" s="17"/>
      <c r="L5" s="17"/>
    </row>
    <row r="6" spans="1:12" ht="236.25" x14ac:dyDescent="0.25">
      <c r="A6" s="31" t="s">
        <v>25</v>
      </c>
      <c r="B6" s="2" t="s">
        <v>26</v>
      </c>
      <c r="C6" s="3" t="s">
        <v>27</v>
      </c>
      <c r="D6" s="1" t="s">
        <v>28</v>
      </c>
      <c r="E6" s="1"/>
      <c r="F6" s="189" t="s">
        <v>29</v>
      </c>
      <c r="G6" s="189"/>
      <c r="H6" s="189" t="s">
        <v>30</v>
      </c>
      <c r="I6" s="6"/>
      <c r="J6" s="49">
        <v>0</v>
      </c>
      <c r="K6" s="36" t="s">
        <v>31</v>
      </c>
      <c r="L6" s="5" t="s">
        <v>32</v>
      </c>
    </row>
    <row r="7" spans="1:12" ht="118.5" customHeight="1" x14ac:dyDescent="0.25">
      <c r="A7" s="31"/>
      <c r="B7" s="2" t="s">
        <v>33</v>
      </c>
      <c r="C7" s="3" t="s">
        <v>34</v>
      </c>
      <c r="D7" s="187" t="s">
        <v>35</v>
      </c>
      <c r="E7" s="187"/>
      <c r="F7" s="187" t="s">
        <v>36</v>
      </c>
      <c r="G7" s="187"/>
      <c r="H7" s="187" t="s">
        <v>37</v>
      </c>
      <c r="I7" s="187" t="s">
        <v>38</v>
      </c>
      <c r="J7" s="49" t="s">
        <v>1597</v>
      </c>
      <c r="K7" s="36" t="s">
        <v>39</v>
      </c>
      <c r="L7" s="5" t="s">
        <v>32</v>
      </c>
    </row>
    <row r="8" spans="1:12" ht="64.5" customHeight="1" x14ac:dyDescent="0.25">
      <c r="A8" s="31"/>
      <c r="B8" s="2" t="s">
        <v>40</v>
      </c>
      <c r="C8" s="3" t="s">
        <v>41</v>
      </c>
      <c r="D8" s="189" t="s">
        <v>42</v>
      </c>
      <c r="E8" s="189"/>
      <c r="F8" s="191"/>
      <c r="G8" s="189"/>
      <c r="H8" s="189" t="s">
        <v>43</v>
      </c>
      <c r="I8" s="187" t="s">
        <v>38</v>
      </c>
      <c r="J8" s="49" t="s">
        <v>1597</v>
      </c>
      <c r="K8" s="36" t="s">
        <v>44</v>
      </c>
      <c r="L8" s="5" t="s">
        <v>32</v>
      </c>
    </row>
    <row r="9" spans="1:12" ht="124.5" customHeight="1" x14ac:dyDescent="0.25">
      <c r="A9" s="31"/>
      <c r="B9" s="2" t="s">
        <v>45</v>
      </c>
      <c r="C9" s="3" t="s">
        <v>46</v>
      </c>
      <c r="D9" s="187" t="s">
        <v>47</v>
      </c>
      <c r="E9" s="187" t="s">
        <v>48</v>
      </c>
      <c r="F9" s="187" t="s">
        <v>49</v>
      </c>
      <c r="G9" s="187" t="s">
        <v>50</v>
      </c>
      <c r="H9" s="187" t="s">
        <v>51</v>
      </c>
      <c r="I9" s="187" t="s">
        <v>38</v>
      </c>
      <c r="J9" s="49" t="s">
        <v>1597</v>
      </c>
      <c r="K9" s="36" t="s">
        <v>44</v>
      </c>
      <c r="L9" s="5" t="s">
        <v>32</v>
      </c>
    </row>
    <row r="10" spans="1:12" ht="135" customHeight="1" x14ac:dyDescent="0.25">
      <c r="A10" s="31"/>
      <c r="B10" s="2" t="s">
        <v>52</v>
      </c>
      <c r="C10" s="3" t="s">
        <v>53</v>
      </c>
      <c r="D10" s="189" t="s">
        <v>54</v>
      </c>
      <c r="E10" s="189"/>
      <c r="F10" s="189" t="s">
        <v>55</v>
      </c>
      <c r="G10" s="189"/>
      <c r="H10" s="189" t="s">
        <v>56</v>
      </c>
      <c r="I10" s="187" t="s">
        <v>38</v>
      </c>
      <c r="J10" s="49" t="s">
        <v>1597</v>
      </c>
      <c r="K10" s="36" t="s">
        <v>44</v>
      </c>
      <c r="L10" s="5" t="s">
        <v>32</v>
      </c>
    </row>
    <row r="11" spans="1:12" ht="78" customHeight="1" x14ac:dyDescent="0.25">
      <c r="A11" s="31"/>
      <c r="B11" s="2" t="s">
        <v>57</v>
      </c>
      <c r="C11" s="3" t="s">
        <v>58</v>
      </c>
      <c r="D11" s="187" t="s">
        <v>59</v>
      </c>
      <c r="E11" s="187"/>
      <c r="F11" s="187" t="s">
        <v>60</v>
      </c>
      <c r="G11" s="187"/>
      <c r="H11" s="187" t="s">
        <v>61</v>
      </c>
      <c r="I11" s="187" t="s">
        <v>38</v>
      </c>
      <c r="J11" s="49" t="s">
        <v>1597</v>
      </c>
      <c r="K11" s="36" t="s">
        <v>44</v>
      </c>
      <c r="L11" s="5" t="s">
        <v>32</v>
      </c>
    </row>
    <row r="12" spans="1:12" ht="15" x14ac:dyDescent="0.25">
      <c r="A12" s="11"/>
      <c r="B12" s="12"/>
      <c r="C12" s="13"/>
      <c r="D12" s="13"/>
      <c r="E12" s="13"/>
      <c r="F12" s="13"/>
      <c r="G12" s="13"/>
      <c r="H12" s="13"/>
      <c r="I12" s="14"/>
      <c r="J12" s="50"/>
      <c r="K12" s="17"/>
      <c r="L12" s="17"/>
    </row>
    <row r="13" spans="1:12" ht="322.5" customHeight="1" x14ac:dyDescent="0.25">
      <c r="A13" s="31" t="s">
        <v>62</v>
      </c>
      <c r="B13" s="2" t="s">
        <v>63</v>
      </c>
      <c r="C13" s="3" t="s">
        <v>64</v>
      </c>
      <c r="D13" s="192" t="s">
        <v>65</v>
      </c>
      <c r="E13" s="193" t="s">
        <v>66</v>
      </c>
      <c r="F13" s="192" t="s">
        <v>67</v>
      </c>
      <c r="G13" s="192" t="s">
        <v>68</v>
      </c>
      <c r="H13" s="194" t="s">
        <v>38</v>
      </c>
      <c r="I13" s="187"/>
      <c r="J13" s="49">
        <v>0</v>
      </c>
      <c r="K13" s="36" t="s">
        <v>69</v>
      </c>
      <c r="L13" s="5" t="s">
        <v>70</v>
      </c>
    </row>
    <row r="14" spans="1:12" ht="153" customHeight="1" x14ac:dyDescent="0.25">
      <c r="A14" s="31"/>
      <c r="B14" s="2" t="s">
        <v>71</v>
      </c>
      <c r="C14" s="3" t="s">
        <v>72</v>
      </c>
      <c r="D14" s="192" t="s">
        <v>73</v>
      </c>
      <c r="E14" s="192"/>
      <c r="F14" s="195" t="s">
        <v>74</v>
      </c>
      <c r="G14" s="187"/>
      <c r="H14" s="187" t="s">
        <v>75</v>
      </c>
      <c r="I14" s="187" t="s">
        <v>38</v>
      </c>
      <c r="J14" s="49" t="s">
        <v>1597</v>
      </c>
      <c r="K14" s="36" t="s">
        <v>76</v>
      </c>
      <c r="L14" s="5" t="s">
        <v>77</v>
      </c>
    </row>
    <row r="15" spans="1:12" ht="195" customHeight="1" x14ac:dyDescent="0.25">
      <c r="A15" s="31"/>
      <c r="B15" s="2" t="s">
        <v>78</v>
      </c>
      <c r="C15" s="3" t="s">
        <v>79</v>
      </c>
      <c r="D15" s="187" t="s">
        <v>38</v>
      </c>
      <c r="E15" s="187" t="s">
        <v>80</v>
      </c>
      <c r="F15" s="187" t="s">
        <v>81</v>
      </c>
      <c r="G15" s="187" t="s">
        <v>82</v>
      </c>
      <c r="H15" s="187" t="s">
        <v>83</v>
      </c>
      <c r="I15" s="187" t="s">
        <v>38</v>
      </c>
      <c r="J15" s="49">
        <v>0</v>
      </c>
      <c r="K15" s="36" t="s">
        <v>84</v>
      </c>
      <c r="L15" s="5" t="s">
        <v>85</v>
      </c>
    </row>
    <row r="16" spans="1:12" ht="278.25" customHeight="1" x14ac:dyDescent="0.25">
      <c r="A16" s="31"/>
      <c r="B16" s="2" t="s">
        <v>86</v>
      </c>
      <c r="C16" s="3" t="s">
        <v>87</v>
      </c>
      <c r="D16" s="196" t="s">
        <v>88</v>
      </c>
      <c r="E16" s="196" t="s">
        <v>89</v>
      </c>
      <c r="F16" s="196" t="s">
        <v>90</v>
      </c>
      <c r="G16" s="196" t="s">
        <v>91</v>
      </c>
      <c r="H16" s="188" t="s">
        <v>92</v>
      </c>
      <c r="I16" s="187"/>
      <c r="J16" s="49">
        <v>0</v>
      </c>
      <c r="K16" s="36" t="s">
        <v>93</v>
      </c>
      <c r="L16" s="5" t="s">
        <v>94</v>
      </c>
    </row>
    <row r="17" spans="1:12" ht="15" x14ac:dyDescent="0.25">
      <c r="A17" s="11"/>
      <c r="B17" s="12"/>
      <c r="C17" s="13"/>
      <c r="D17" s="13"/>
      <c r="E17" s="13"/>
      <c r="F17" s="13"/>
      <c r="G17" s="13"/>
      <c r="H17" s="13"/>
      <c r="I17" s="14"/>
      <c r="J17" s="50"/>
      <c r="K17" s="17"/>
      <c r="L17" s="17"/>
    </row>
    <row r="18" spans="1:12" ht="324.75" customHeight="1" x14ac:dyDescent="0.25">
      <c r="A18" s="240" t="s">
        <v>95</v>
      </c>
      <c r="B18" s="2" t="s">
        <v>96</v>
      </c>
      <c r="C18" s="3" t="s">
        <v>97</v>
      </c>
      <c r="D18" s="189" t="s">
        <v>98</v>
      </c>
      <c r="E18" s="197"/>
      <c r="F18" s="189" t="s">
        <v>99</v>
      </c>
      <c r="G18" s="189"/>
      <c r="H18" s="190" t="s">
        <v>100</v>
      </c>
      <c r="I18" s="6"/>
      <c r="J18" s="49">
        <v>0</v>
      </c>
      <c r="K18" s="36" t="s">
        <v>101</v>
      </c>
      <c r="L18" s="5" t="s">
        <v>102</v>
      </c>
    </row>
    <row r="19" spans="1:12" ht="224.25" customHeight="1" x14ac:dyDescent="0.25">
      <c r="A19" s="241"/>
      <c r="B19" s="2" t="s">
        <v>103</v>
      </c>
      <c r="C19" s="3" t="s">
        <v>104</v>
      </c>
      <c r="D19" s="189" t="s">
        <v>105</v>
      </c>
      <c r="E19" s="189" t="s">
        <v>106</v>
      </c>
      <c r="F19" s="189" t="s">
        <v>107</v>
      </c>
      <c r="G19" s="189" t="s">
        <v>108</v>
      </c>
      <c r="H19" s="190" t="s">
        <v>109</v>
      </c>
      <c r="I19" s="6"/>
      <c r="J19" s="49">
        <v>0</v>
      </c>
      <c r="K19" s="36" t="s">
        <v>110</v>
      </c>
      <c r="L19" s="5" t="s">
        <v>111</v>
      </c>
    </row>
    <row r="20" spans="1:12" ht="214.5" customHeight="1" x14ac:dyDescent="0.25">
      <c r="A20" s="242"/>
      <c r="B20" s="2" t="s">
        <v>112</v>
      </c>
      <c r="C20" s="3" t="s">
        <v>113</v>
      </c>
      <c r="D20" s="189" t="s">
        <v>114</v>
      </c>
      <c r="E20" s="189" t="s">
        <v>115</v>
      </c>
      <c r="F20" s="189" t="s">
        <v>116</v>
      </c>
      <c r="G20" s="189" t="s">
        <v>117</v>
      </c>
      <c r="H20" s="190" t="s">
        <v>118</v>
      </c>
      <c r="I20" s="6"/>
      <c r="J20" s="49">
        <v>0</v>
      </c>
      <c r="K20" s="36" t="s">
        <v>119</v>
      </c>
      <c r="L20" s="5" t="s">
        <v>120</v>
      </c>
    </row>
    <row r="21" spans="1:12" ht="15" x14ac:dyDescent="0.25">
      <c r="A21" s="11"/>
      <c r="B21" s="12"/>
      <c r="C21" s="13"/>
      <c r="D21" s="13"/>
      <c r="E21" s="13"/>
      <c r="F21" s="13"/>
      <c r="G21" s="13"/>
      <c r="H21" s="13"/>
      <c r="I21" s="14"/>
      <c r="J21" s="50"/>
      <c r="K21" s="17"/>
      <c r="L21" s="17"/>
    </row>
    <row r="22" spans="1:12" ht="178.5" customHeight="1" x14ac:dyDescent="0.25">
      <c r="A22" s="240" t="s">
        <v>121</v>
      </c>
      <c r="B22" s="2" t="s">
        <v>122</v>
      </c>
      <c r="C22" s="3" t="s">
        <v>123</v>
      </c>
      <c r="D22" s="189" t="s">
        <v>124</v>
      </c>
      <c r="E22" s="198"/>
      <c r="F22" s="189" t="s">
        <v>125</v>
      </c>
      <c r="G22" s="198"/>
      <c r="H22" s="189" t="s">
        <v>126</v>
      </c>
      <c r="I22" s="199" t="s">
        <v>127</v>
      </c>
      <c r="J22" s="49">
        <v>100</v>
      </c>
      <c r="K22" s="36" t="s">
        <v>128</v>
      </c>
      <c r="L22" s="5" t="s">
        <v>129</v>
      </c>
    </row>
    <row r="23" spans="1:12" ht="169.5" customHeight="1" x14ac:dyDescent="0.25">
      <c r="A23" s="242"/>
      <c r="B23" s="2" t="s">
        <v>130</v>
      </c>
      <c r="C23" s="3" t="s">
        <v>131</v>
      </c>
      <c r="D23" s="187" t="s">
        <v>132</v>
      </c>
      <c r="E23" s="200"/>
      <c r="F23" s="187" t="s">
        <v>133</v>
      </c>
      <c r="G23" s="187"/>
      <c r="H23" s="201" t="s">
        <v>134</v>
      </c>
      <c r="I23" s="187" t="s">
        <v>38</v>
      </c>
      <c r="J23" s="49">
        <v>0</v>
      </c>
      <c r="K23" s="36" t="s">
        <v>135</v>
      </c>
      <c r="L23" s="5" t="s">
        <v>136</v>
      </c>
    </row>
    <row r="24" spans="1:12" ht="15" x14ac:dyDescent="0.25">
      <c r="A24" s="11"/>
      <c r="B24" s="12"/>
      <c r="C24" s="13"/>
      <c r="D24" s="13"/>
      <c r="E24" s="13"/>
      <c r="F24" s="13"/>
      <c r="G24" s="13"/>
      <c r="H24" s="13"/>
      <c r="I24" s="14"/>
      <c r="J24" s="50"/>
      <c r="K24" s="17"/>
      <c r="L24" s="17"/>
    </row>
    <row r="25" spans="1:12" ht="288.75" customHeight="1" x14ac:dyDescent="0.25">
      <c r="A25" s="240" t="s">
        <v>137</v>
      </c>
      <c r="B25" s="2" t="s">
        <v>138</v>
      </c>
      <c r="C25" s="3" t="s">
        <v>139</v>
      </c>
      <c r="D25" s="187" t="s">
        <v>140</v>
      </c>
      <c r="E25" s="187" t="s">
        <v>141</v>
      </c>
      <c r="F25" s="187" t="s">
        <v>142</v>
      </c>
      <c r="G25" s="187" t="s">
        <v>143</v>
      </c>
      <c r="H25" s="187" t="s">
        <v>144</v>
      </c>
      <c r="I25" s="6"/>
      <c r="J25" s="49">
        <v>0</v>
      </c>
      <c r="K25" s="36" t="s">
        <v>145</v>
      </c>
      <c r="L25" s="5" t="s">
        <v>146</v>
      </c>
    </row>
    <row r="26" spans="1:12" ht="262.5" customHeight="1" x14ac:dyDescent="0.25">
      <c r="A26" s="242"/>
      <c r="B26" s="2" t="s">
        <v>147</v>
      </c>
      <c r="C26" s="3" t="s">
        <v>148</v>
      </c>
      <c r="D26" s="202" t="s">
        <v>149</v>
      </c>
      <c r="E26" s="202" t="s">
        <v>150</v>
      </c>
      <c r="F26" s="202" t="s">
        <v>151</v>
      </c>
      <c r="G26" s="202" t="s">
        <v>152</v>
      </c>
      <c r="H26" s="191" t="s">
        <v>153</v>
      </c>
      <c r="I26" s="6"/>
      <c r="J26" s="49">
        <v>0</v>
      </c>
      <c r="K26" s="36" t="s">
        <v>154</v>
      </c>
      <c r="L26" s="5" t="s">
        <v>155</v>
      </c>
    </row>
    <row r="27" spans="1:12" ht="15" x14ac:dyDescent="0.25">
      <c r="A27" s="11"/>
      <c r="B27" s="12"/>
      <c r="C27" s="13"/>
      <c r="D27" s="13"/>
      <c r="E27" s="13"/>
      <c r="F27" s="13"/>
      <c r="G27" s="13"/>
      <c r="H27" s="13"/>
      <c r="I27" s="14"/>
      <c r="J27" s="50"/>
      <c r="K27" s="17"/>
      <c r="L27" s="17"/>
    </row>
    <row r="28" spans="1:12" ht="267" customHeight="1" x14ac:dyDescent="0.25">
      <c r="A28" s="240" t="s">
        <v>156</v>
      </c>
      <c r="B28" s="2" t="s">
        <v>157</v>
      </c>
      <c r="C28" s="3" t="s">
        <v>158</v>
      </c>
      <c r="D28" s="189" t="s">
        <v>159</v>
      </c>
      <c r="E28" s="189"/>
      <c r="F28" s="189" t="s">
        <v>160</v>
      </c>
      <c r="G28" s="189"/>
      <c r="H28" s="190" t="s">
        <v>161</v>
      </c>
      <c r="I28" s="187"/>
      <c r="J28" s="49">
        <v>0</v>
      </c>
      <c r="K28" s="36" t="s">
        <v>162</v>
      </c>
      <c r="L28" s="5" t="s">
        <v>163</v>
      </c>
    </row>
    <row r="29" spans="1:12" ht="183.75" customHeight="1" x14ac:dyDescent="0.25">
      <c r="A29" s="242"/>
      <c r="B29" s="2" t="s">
        <v>164</v>
      </c>
      <c r="C29" s="3" t="s">
        <v>165</v>
      </c>
      <c r="D29" s="187" t="s">
        <v>166</v>
      </c>
      <c r="E29" s="187" t="s">
        <v>167</v>
      </c>
      <c r="F29" s="187" t="s">
        <v>168</v>
      </c>
      <c r="G29" s="187" t="s">
        <v>169</v>
      </c>
      <c r="H29" s="187" t="s">
        <v>170</v>
      </c>
      <c r="I29" s="187" t="s">
        <v>38</v>
      </c>
      <c r="J29" s="49" t="s">
        <v>1597</v>
      </c>
      <c r="K29" s="36" t="s">
        <v>1780</v>
      </c>
      <c r="L29" s="5" t="s">
        <v>171</v>
      </c>
    </row>
    <row r="30" spans="1:12" ht="15" x14ac:dyDescent="0.25">
      <c r="A30" s="11"/>
      <c r="B30" s="12"/>
      <c r="C30" s="13"/>
      <c r="D30" s="13"/>
      <c r="E30" s="13"/>
      <c r="F30" s="13"/>
      <c r="G30" s="13"/>
      <c r="H30" s="13"/>
      <c r="I30" s="14"/>
      <c r="J30" s="50"/>
      <c r="K30" s="17"/>
      <c r="L30" s="17"/>
    </row>
    <row r="31" spans="1:12" ht="312.75" customHeight="1" x14ac:dyDescent="0.25">
      <c r="A31" s="240" t="s">
        <v>172</v>
      </c>
      <c r="B31" s="2" t="s">
        <v>173</v>
      </c>
      <c r="C31" s="3" t="s">
        <v>174</v>
      </c>
      <c r="D31" s="187" t="s">
        <v>175</v>
      </c>
      <c r="E31" s="187" t="s">
        <v>176</v>
      </c>
      <c r="F31" s="187" t="s">
        <v>177</v>
      </c>
      <c r="G31" s="187" t="s">
        <v>178</v>
      </c>
      <c r="H31" s="203" t="s">
        <v>179</v>
      </c>
      <c r="I31" s="199" t="s">
        <v>180</v>
      </c>
      <c r="J31" s="49">
        <v>0</v>
      </c>
      <c r="K31" s="36" t="s">
        <v>181</v>
      </c>
      <c r="L31" s="5" t="s">
        <v>182</v>
      </c>
    </row>
    <row r="32" spans="1:12" ht="198" customHeight="1" x14ac:dyDescent="0.25">
      <c r="A32" s="241"/>
      <c r="B32" s="2" t="s">
        <v>183</v>
      </c>
      <c r="C32" s="3" t="s">
        <v>184</v>
      </c>
      <c r="D32" s="196" t="s">
        <v>185</v>
      </c>
      <c r="E32" s="200"/>
      <c r="F32" s="196" t="s">
        <v>186</v>
      </c>
      <c r="G32" s="200"/>
      <c r="H32" s="187" t="s">
        <v>187</v>
      </c>
      <c r="I32" s="187" t="s">
        <v>38</v>
      </c>
      <c r="J32" s="49" t="s">
        <v>1597</v>
      </c>
      <c r="K32" s="36" t="s">
        <v>1781</v>
      </c>
      <c r="L32" s="5" t="s">
        <v>188</v>
      </c>
    </row>
    <row r="33" spans="1:12" ht="127.5" customHeight="1" x14ac:dyDescent="0.25">
      <c r="A33" s="242"/>
      <c r="B33" s="2" t="s">
        <v>189</v>
      </c>
      <c r="C33" s="3" t="s">
        <v>10</v>
      </c>
      <c r="D33" s="187" t="s">
        <v>190</v>
      </c>
      <c r="E33" s="187" t="s">
        <v>191</v>
      </c>
      <c r="F33" s="187" t="s">
        <v>192</v>
      </c>
      <c r="G33" s="187" t="s">
        <v>193</v>
      </c>
      <c r="H33" s="187" t="s">
        <v>194</v>
      </c>
      <c r="I33" s="187" t="s">
        <v>38</v>
      </c>
      <c r="J33" s="49" t="s">
        <v>1597</v>
      </c>
      <c r="K33" s="36" t="s">
        <v>195</v>
      </c>
      <c r="L33" s="5" t="s">
        <v>196</v>
      </c>
    </row>
    <row r="34" spans="1:12" ht="15" x14ac:dyDescent="0.25">
      <c r="A34" s="11"/>
      <c r="B34" s="12"/>
      <c r="C34" s="13"/>
      <c r="D34" s="13"/>
      <c r="E34" s="13"/>
      <c r="F34" s="13"/>
      <c r="G34" s="13"/>
      <c r="H34" s="13"/>
      <c r="I34" s="14"/>
      <c r="J34" s="50"/>
      <c r="K34" s="17"/>
      <c r="L34" s="17"/>
    </row>
    <row r="35" spans="1:12" ht="213.75" x14ac:dyDescent="0.25">
      <c r="A35" s="31" t="s">
        <v>197</v>
      </c>
      <c r="B35" s="2">
        <v>9</v>
      </c>
      <c r="C35" s="2"/>
      <c r="D35" s="187" t="s">
        <v>198</v>
      </c>
      <c r="E35" s="187" t="s">
        <v>199</v>
      </c>
      <c r="F35" s="187" t="s">
        <v>200</v>
      </c>
      <c r="G35" s="187" t="s">
        <v>201</v>
      </c>
      <c r="H35" s="187" t="s">
        <v>202</v>
      </c>
      <c r="I35" s="6"/>
      <c r="J35" s="49" t="s">
        <v>203</v>
      </c>
      <c r="K35" s="36" t="s">
        <v>1782</v>
      </c>
      <c r="L35" s="5" t="s">
        <v>204</v>
      </c>
    </row>
    <row r="36" spans="1:12" ht="15" x14ac:dyDescent="0.25">
      <c r="A36" s="11"/>
      <c r="B36" s="12"/>
      <c r="C36" s="13"/>
      <c r="D36" s="13"/>
      <c r="E36" s="13"/>
      <c r="F36" s="13"/>
      <c r="G36" s="13"/>
      <c r="H36" s="13"/>
      <c r="I36" s="14"/>
      <c r="J36" s="50"/>
      <c r="K36" s="17"/>
      <c r="L36" s="17"/>
    </row>
    <row r="37" spans="1:12" ht="409.5" customHeight="1" x14ac:dyDescent="0.25">
      <c r="A37" s="240" t="s">
        <v>205</v>
      </c>
      <c r="B37" s="2" t="s">
        <v>206</v>
      </c>
      <c r="C37" s="3" t="s">
        <v>207</v>
      </c>
      <c r="D37" s="187" t="s">
        <v>208</v>
      </c>
      <c r="E37" s="187" t="s">
        <v>209</v>
      </c>
      <c r="F37" s="187" t="s">
        <v>210</v>
      </c>
      <c r="G37" s="187" t="s">
        <v>211</v>
      </c>
      <c r="H37" s="203" t="s">
        <v>212</v>
      </c>
      <c r="I37" s="187"/>
      <c r="J37" s="49">
        <v>0</v>
      </c>
      <c r="K37" s="36" t="s">
        <v>213</v>
      </c>
      <c r="L37" s="5" t="s">
        <v>214</v>
      </c>
    </row>
    <row r="38" spans="1:12" ht="78.75" x14ac:dyDescent="0.25">
      <c r="A38" s="241"/>
      <c r="B38" s="2" t="s">
        <v>215</v>
      </c>
      <c r="C38" s="3" t="s">
        <v>216</v>
      </c>
      <c r="D38" s="189" t="s">
        <v>217</v>
      </c>
      <c r="E38" s="189"/>
      <c r="F38" s="189" t="s">
        <v>218</v>
      </c>
      <c r="G38" s="197"/>
      <c r="H38" s="189" t="s">
        <v>219</v>
      </c>
      <c r="I38" s="187" t="s">
        <v>38</v>
      </c>
      <c r="J38" s="49" t="s">
        <v>1597</v>
      </c>
      <c r="K38" s="36" t="s">
        <v>220</v>
      </c>
      <c r="L38" s="5" t="s">
        <v>221</v>
      </c>
    </row>
    <row r="39" spans="1:12" ht="112.5" x14ac:dyDescent="0.25">
      <c r="A39" s="242"/>
      <c r="B39" s="2" t="s">
        <v>222</v>
      </c>
      <c r="C39" s="3" t="s">
        <v>223</v>
      </c>
      <c r="D39" s="187" t="s">
        <v>224</v>
      </c>
      <c r="E39" s="187"/>
      <c r="F39" s="187" t="s">
        <v>225</v>
      </c>
      <c r="G39" s="187"/>
      <c r="H39" s="187" t="s">
        <v>226</v>
      </c>
      <c r="I39" s="187" t="s">
        <v>38</v>
      </c>
      <c r="J39" s="49" t="s">
        <v>1597</v>
      </c>
      <c r="K39" s="36" t="s">
        <v>227</v>
      </c>
      <c r="L39" s="5" t="s">
        <v>228</v>
      </c>
    </row>
    <row r="40" spans="1:12" ht="15" x14ac:dyDescent="0.25">
      <c r="A40" s="11"/>
      <c r="B40" s="12"/>
      <c r="C40" s="13"/>
      <c r="D40" s="13"/>
      <c r="E40" s="13"/>
      <c r="F40" s="13"/>
      <c r="G40" s="13"/>
      <c r="H40" s="13"/>
      <c r="I40" s="14"/>
      <c r="J40" s="50"/>
      <c r="K40" s="17"/>
      <c r="L40" s="17"/>
    </row>
    <row r="41" spans="1:12" ht="191.25" x14ac:dyDescent="0.25">
      <c r="A41" s="240" t="s">
        <v>229</v>
      </c>
      <c r="B41" s="2" t="s">
        <v>230</v>
      </c>
      <c r="C41" s="3" t="s">
        <v>231</v>
      </c>
      <c r="D41" s="187" t="s">
        <v>232</v>
      </c>
      <c r="E41" s="187" t="s">
        <v>233</v>
      </c>
      <c r="F41" s="187" t="s">
        <v>234</v>
      </c>
      <c r="G41" s="187" t="s">
        <v>235</v>
      </c>
      <c r="H41" s="203" t="s">
        <v>236</v>
      </c>
      <c r="I41" s="6"/>
      <c r="J41" s="49">
        <v>25</v>
      </c>
      <c r="K41" s="36" t="s">
        <v>237</v>
      </c>
      <c r="L41" s="5" t="s">
        <v>238</v>
      </c>
    </row>
    <row r="42" spans="1:12" ht="215.25" customHeight="1" x14ac:dyDescent="0.25">
      <c r="A42" s="241"/>
      <c r="B42" s="2" t="s">
        <v>239</v>
      </c>
      <c r="C42" s="3" t="s">
        <v>87</v>
      </c>
      <c r="D42" s="196" t="s">
        <v>240</v>
      </c>
      <c r="E42" s="196" t="s">
        <v>241</v>
      </c>
      <c r="F42" s="196" t="s">
        <v>242</v>
      </c>
      <c r="G42" s="196" t="s">
        <v>243</v>
      </c>
      <c r="H42" s="187" t="s">
        <v>244</v>
      </c>
      <c r="I42" s="6"/>
      <c r="J42" s="49">
        <v>0</v>
      </c>
      <c r="K42" s="36" t="s">
        <v>245</v>
      </c>
      <c r="L42" s="204" t="s">
        <v>246</v>
      </c>
    </row>
    <row r="43" spans="1:12" ht="191.25" x14ac:dyDescent="0.25">
      <c r="A43" s="242"/>
      <c r="B43" s="2" t="s">
        <v>247</v>
      </c>
      <c r="C43" s="3" t="s">
        <v>248</v>
      </c>
      <c r="D43" s="187" t="s">
        <v>249</v>
      </c>
      <c r="E43" s="187" t="s">
        <v>250</v>
      </c>
      <c r="F43" s="187" t="s">
        <v>251</v>
      </c>
      <c r="G43" s="187" t="s">
        <v>252</v>
      </c>
      <c r="H43" s="203" t="s">
        <v>253</v>
      </c>
      <c r="I43" s="6"/>
      <c r="J43" s="49">
        <v>0</v>
      </c>
      <c r="K43" s="36" t="s">
        <v>254</v>
      </c>
      <c r="L43" s="5" t="s">
        <v>255</v>
      </c>
    </row>
    <row r="44" spans="1:12" ht="15" x14ac:dyDescent="0.25">
      <c r="A44" s="11"/>
      <c r="B44" s="12"/>
      <c r="C44" s="13"/>
      <c r="D44" s="13"/>
      <c r="E44" s="13"/>
      <c r="F44" s="13"/>
      <c r="G44" s="13"/>
      <c r="H44" s="13"/>
      <c r="I44" s="14"/>
      <c r="J44" s="50"/>
      <c r="K44" s="17"/>
      <c r="L44" s="17"/>
    </row>
    <row r="45" spans="1:12" ht="213.75" x14ac:dyDescent="0.25">
      <c r="A45" s="240" t="s">
        <v>256</v>
      </c>
      <c r="B45" s="2" t="s">
        <v>257</v>
      </c>
      <c r="C45" s="3" t="s">
        <v>258</v>
      </c>
      <c r="D45" s="187" t="s">
        <v>259</v>
      </c>
      <c r="E45" s="187" t="s">
        <v>260</v>
      </c>
      <c r="F45" s="187" t="s">
        <v>261</v>
      </c>
      <c r="G45" s="187" t="s">
        <v>262</v>
      </c>
      <c r="H45" s="187" t="s">
        <v>263</v>
      </c>
      <c r="I45" s="6"/>
      <c r="J45" s="49">
        <v>25</v>
      </c>
      <c r="K45" s="36" t="s">
        <v>264</v>
      </c>
      <c r="L45" s="5" t="s">
        <v>265</v>
      </c>
    </row>
    <row r="46" spans="1:12" ht="146.25" x14ac:dyDescent="0.25">
      <c r="A46" s="242"/>
      <c r="B46" s="2" t="s">
        <v>266</v>
      </c>
      <c r="C46" s="3" t="s">
        <v>267</v>
      </c>
      <c r="D46" s="187" t="s">
        <v>268</v>
      </c>
      <c r="E46" s="187"/>
      <c r="F46" s="187" t="s">
        <v>269</v>
      </c>
      <c r="G46" s="187"/>
      <c r="H46" s="203" t="s">
        <v>270</v>
      </c>
      <c r="I46" s="6"/>
      <c r="J46" s="49">
        <v>0</v>
      </c>
      <c r="K46" s="36" t="s">
        <v>271</v>
      </c>
      <c r="L46" s="5" t="s">
        <v>272</v>
      </c>
    </row>
    <row r="47" spans="1:12" ht="15" x14ac:dyDescent="0.25">
      <c r="A47" s="11"/>
      <c r="B47" s="12"/>
      <c r="C47" s="13"/>
      <c r="D47" s="13"/>
      <c r="E47" s="13"/>
      <c r="F47" s="13"/>
      <c r="G47" s="13"/>
      <c r="H47" s="13"/>
      <c r="I47" s="14"/>
      <c r="J47" s="50"/>
      <c r="K47" s="17"/>
      <c r="L47" s="17"/>
    </row>
    <row r="48" spans="1:12" ht="238.5" customHeight="1" x14ac:dyDescent="0.25">
      <c r="A48" s="240" t="s">
        <v>273</v>
      </c>
      <c r="B48" s="2" t="s">
        <v>274</v>
      </c>
      <c r="C48" s="3" t="s">
        <v>3</v>
      </c>
      <c r="D48" s="196" t="s">
        <v>275</v>
      </c>
      <c r="E48" s="187"/>
      <c r="F48" s="187" t="s">
        <v>276</v>
      </c>
      <c r="G48" s="187"/>
      <c r="H48" s="203" t="s">
        <v>277</v>
      </c>
      <c r="I48" s="187"/>
      <c r="J48" s="49">
        <v>0</v>
      </c>
      <c r="K48" s="36" t="s">
        <v>278</v>
      </c>
      <c r="L48" s="5" t="s">
        <v>279</v>
      </c>
    </row>
    <row r="49" spans="1:13" ht="164.25" customHeight="1" x14ac:dyDescent="0.25">
      <c r="A49" s="242"/>
      <c r="B49" s="2" t="s">
        <v>280</v>
      </c>
      <c r="C49" s="3" t="s">
        <v>281</v>
      </c>
      <c r="D49" s="187" t="s">
        <v>282</v>
      </c>
      <c r="E49" s="187" t="s">
        <v>283</v>
      </c>
      <c r="F49" s="187" t="s">
        <v>284</v>
      </c>
      <c r="G49" s="187" t="s">
        <v>285</v>
      </c>
      <c r="H49" s="187" t="s">
        <v>286</v>
      </c>
      <c r="I49" s="187" t="s">
        <v>38</v>
      </c>
      <c r="J49" s="49" t="s">
        <v>1597</v>
      </c>
      <c r="K49" s="36" t="s">
        <v>1783</v>
      </c>
      <c r="L49" s="5" t="s">
        <v>287</v>
      </c>
    </row>
    <row r="50" spans="1:13" ht="15" x14ac:dyDescent="0.25">
      <c r="A50" s="11"/>
      <c r="B50" s="12"/>
      <c r="C50" s="13"/>
      <c r="D50" s="13"/>
      <c r="E50" s="13"/>
      <c r="F50" s="13"/>
      <c r="G50" s="13"/>
      <c r="H50" s="13"/>
      <c r="I50" s="14"/>
      <c r="J50" s="50"/>
      <c r="K50" s="17"/>
      <c r="L50" s="17"/>
    </row>
    <row r="51" spans="1:13" ht="309.75" customHeight="1" x14ac:dyDescent="0.25">
      <c r="A51" s="240" t="s">
        <v>288</v>
      </c>
      <c r="B51" s="2" t="s">
        <v>289</v>
      </c>
      <c r="C51" s="3" t="s">
        <v>290</v>
      </c>
      <c r="D51" s="187" t="s">
        <v>291</v>
      </c>
      <c r="E51" s="187"/>
      <c r="F51" s="187" t="s">
        <v>292</v>
      </c>
      <c r="G51" s="187"/>
      <c r="H51" s="203" t="s">
        <v>293</v>
      </c>
      <c r="I51" s="205"/>
      <c r="J51" s="49">
        <v>25</v>
      </c>
      <c r="K51" s="36" t="s">
        <v>294</v>
      </c>
      <c r="L51" s="5" t="s">
        <v>295</v>
      </c>
    </row>
    <row r="52" spans="1:13" ht="240" customHeight="1" x14ac:dyDescent="0.25">
      <c r="A52" s="241"/>
      <c r="B52" s="2" t="s">
        <v>296</v>
      </c>
      <c r="C52" s="3" t="s">
        <v>258</v>
      </c>
      <c r="D52" s="196" t="s">
        <v>297</v>
      </c>
      <c r="E52" s="196"/>
      <c r="F52" s="196" t="s">
        <v>298</v>
      </c>
      <c r="G52" s="196"/>
      <c r="H52" s="203" t="s">
        <v>299</v>
      </c>
      <c r="I52" s="187" t="s">
        <v>38</v>
      </c>
      <c r="J52" s="49">
        <v>0</v>
      </c>
      <c r="K52" s="36" t="s">
        <v>300</v>
      </c>
      <c r="L52" s="5" t="s">
        <v>301</v>
      </c>
    </row>
    <row r="53" spans="1:13" ht="202.5" x14ac:dyDescent="0.25">
      <c r="A53" s="242"/>
      <c r="B53" s="2" t="s">
        <v>302</v>
      </c>
      <c r="C53" s="3" t="s">
        <v>303</v>
      </c>
      <c r="D53" s="196" t="s">
        <v>304</v>
      </c>
      <c r="E53" s="196" t="s">
        <v>305</v>
      </c>
      <c r="F53" s="196" t="s">
        <v>306</v>
      </c>
      <c r="G53" s="196" t="s">
        <v>307</v>
      </c>
      <c r="H53" s="187" t="s">
        <v>308</v>
      </c>
      <c r="I53" s="187"/>
      <c r="J53" s="49">
        <v>0</v>
      </c>
      <c r="K53" s="36" t="s">
        <v>309</v>
      </c>
      <c r="L53" s="5" t="s">
        <v>310</v>
      </c>
    </row>
    <row r="54" spans="1:13" ht="15" x14ac:dyDescent="0.25">
      <c r="A54" s="11"/>
      <c r="B54" s="12"/>
      <c r="C54" s="13"/>
      <c r="D54" s="13"/>
      <c r="E54" s="13"/>
      <c r="F54" s="13"/>
      <c r="G54" s="13"/>
      <c r="H54" s="13"/>
      <c r="I54" s="14"/>
      <c r="J54" s="50"/>
      <c r="K54" s="17"/>
      <c r="L54" s="17"/>
    </row>
    <row r="55" spans="1:13" ht="263.25" customHeight="1" x14ac:dyDescent="0.25">
      <c r="A55" s="240" t="s">
        <v>311</v>
      </c>
      <c r="B55" s="2" t="s">
        <v>312</v>
      </c>
      <c r="C55" s="3" t="s">
        <v>87</v>
      </c>
      <c r="D55" s="187" t="s">
        <v>313</v>
      </c>
      <c r="E55" s="187" t="s">
        <v>314</v>
      </c>
      <c r="F55" s="187" t="s">
        <v>315</v>
      </c>
      <c r="G55" s="187" t="s">
        <v>316</v>
      </c>
      <c r="H55" s="203" t="s">
        <v>317</v>
      </c>
      <c r="I55" s="6"/>
      <c r="J55" s="49">
        <v>0</v>
      </c>
      <c r="K55" s="36" t="s">
        <v>318</v>
      </c>
      <c r="L55" s="5" t="s">
        <v>319</v>
      </c>
    </row>
    <row r="56" spans="1:13" ht="188.25" customHeight="1" x14ac:dyDescent="0.25">
      <c r="A56" s="241"/>
      <c r="B56" s="2" t="s">
        <v>320</v>
      </c>
      <c r="C56" s="3" t="s">
        <v>321</v>
      </c>
      <c r="D56" s="196" t="s">
        <v>322</v>
      </c>
      <c r="E56" s="196" t="s">
        <v>323</v>
      </c>
      <c r="F56" s="196" t="s">
        <v>324</v>
      </c>
      <c r="G56" s="196" t="s">
        <v>325</v>
      </c>
      <c r="H56" s="196" t="s">
        <v>326</v>
      </c>
      <c r="I56" s="6"/>
      <c r="J56" s="49">
        <v>0</v>
      </c>
      <c r="K56" s="36" t="s">
        <v>327</v>
      </c>
      <c r="L56" s="5" t="s">
        <v>328</v>
      </c>
    </row>
    <row r="57" spans="1:13" ht="225" x14ac:dyDescent="0.25">
      <c r="A57" s="242"/>
      <c r="B57" s="2" t="s">
        <v>329</v>
      </c>
      <c r="C57" s="3" t="s">
        <v>330</v>
      </c>
      <c r="D57" s="187" t="s">
        <v>331</v>
      </c>
      <c r="E57" s="187"/>
      <c r="F57" s="187" t="s">
        <v>332</v>
      </c>
      <c r="G57" s="187"/>
      <c r="H57" s="187" t="s">
        <v>333</v>
      </c>
      <c r="I57" s="6"/>
      <c r="J57" s="49">
        <v>0</v>
      </c>
      <c r="K57" s="36" t="s">
        <v>334</v>
      </c>
      <c r="L57" s="5" t="s">
        <v>335</v>
      </c>
    </row>
    <row r="58" spans="1:13" ht="15" x14ac:dyDescent="0.25">
      <c r="A58" s="11"/>
      <c r="B58" s="12"/>
      <c r="C58" s="13"/>
      <c r="D58" s="13"/>
      <c r="E58" s="13"/>
      <c r="F58" s="13"/>
      <c r="G58" s="13"/>
      <c r="H58" s="13"/>
      <c r="I58" s="14"/>
      <c r="J58" s="50"/>
      <c r="K58" s="17"/>
      <c r="L58" s="17"/>
    </row>
    <row r="59" spans="1:13" ht="223.5" customHeight="1" x14ac:dyDescent="0.25">
      <c r="A59" s="240" t="s">
        <v>336</v>
      </c>
      <c r="B59" s="2" t="s">
        <v>337</v>
      </c>
      <c r="C59" s="3" t="s">
        <v>338</v>
      </c>
      <c r="D59" s="196" t="s">
        <v>339</v>
      </c>
      <c r="E59" s="196" t="s">
        <v>340</v>
      </c>
      <c r="F59" s="196" t="s">
        <v>341</v>
      </c>
      <c r="G59" s="187" t="s">
        <v>342</v>
      </c>
      <c r="H59" s="203" t="s">
        <v>343</v>
      </c>
      <c r="I59" s="196"/>
      <c r="J59" s="49">
        <v>25</v>
      </c>
      <c r="K59" s="36" t="s">
        <v>344</v>
      </c>
      <c r="L59" s="5" t="s">
        <v>345</v>
      </c>
    </row>
    <row r="60" spans="1:13" ht="120.75" customHeight="1" x14ac:dyDescent="0.25">
      <c r="A60" s="241"/>
      <c r="B60" s="2" t="s">
        <v>346</v>
      </c>
      <c r="C60" s="3" t="s">
        <v>347</v>
      </c>
      <c r="D60" s="187" t="s">
        <v>348</v>
      </c>
      <c r="E60" s="187" t="s">
        <v>349</v>
      </c>
      <c r="F60" s="187" t="s">
        <v>350</v>
      </c>
      <c r="G60" s="187" t="s">
        <v>351</v>
      </c>
      <c r="H60" s="203" t="s">
        <v>352</v>
      </c>
      <c r="I60" s="7" t="s">
        <v>38</v>
      </c>
      <c r="J60" s="49">
        <v>0</v>
      </c>
      <c r="K60" s="36" t="s">
        <v>353</v>
      </c>
      <c r="L60" s="5" t="s">
        <v>354</v>
      </c>
      <c r="M60" s="7"/>
    </row>
    <row r="61" spans="1:13" ht="133.5" customHeight="1" x14ac:dyDescent="0.25">
      <c r="A61" s="241"/>
      <c r="B61" s="2" t="s">
        <v>355</v>
      </c>
      <c r="C61" s="3" t="s">
        <v>356</v>
      </c>
      <c r="D61" s="196" t="s">
        <v>357</v>
      </c>
      <c r="E61" s="187" t="s">
        <v>358</v>
      </c>
      <c r="F61" s="187" t="s">
        <v>359</v>
      </c>
      <c r="G61" s="196" t="s">
        <v>360</v>
      </c>
      <c r="H61" s="203" t="s">
        <v>361</v>
      </c>
      <c r="I61" s="7" t="s">
        <v>38</v>
      </c>
      <c r="J61" s="49">
        <v>0</v>
      </c>
      <c r="K61" s="36" t="s">
        <v>362</v>
      </c>
      <c r="L61" s="5" t="s">
        <v>354</v>
      </c>
      <c r="M61" s="7"/>
    </row>
    <row r="62" spans="1:13" ht="108" customHeight="1" x14ac:dyDescent="0.25">
      <c r="A62" s="242"/>
      <c r="B62" s="2" t="s">
        <v>363</v>
      </c>
      <c r="C62" s="3" t="s">
        <v>58</v>
      </c>
      <c r="D62" s="187" t="s">
        <v>364</v>
      </c>
      <c r="E62" s="187"/>
      <c r="F62" s="187" t="s">
        <v>365</v>
      </c>
      <c r="G62" s="187"/>
      <c r="H62" s="187" t="s">
        <v>366</v>
      </c>
      <c r="I62" s="192"/>
      <c r="J62" s="49" t="s">
        <v>1597</v>
      </c>
      <c r="K62" s="36" t="s">
        <v>1784</v>
      </c>
      <c r="L62" s="5" t="s">
        <v>354</v>
      </c>
    </row>
    <row r="63" spans="1:13" ht="15" x14ac:dyDescent="0.25">
      <c r="A63" s="11"/>
      <c r="B63" s="12"/>
      <c r="C63" s="13"/>
      <c r="D63" s="13"/>
      <c r="E63" s="13"/>
      <c r="F63" s="13"/>
      <c r="G63" s="13"/>
      <c r="H63" s="13"/>
      <c r="I63" s="14"/>
      <c r="J63" s="50"/>
      <c r="K63" s="17"/>
      <c r="L63" s="17"/>
    </row>
    <row r="64" spans="1:13" ht="210" customHeight="1" x14ac:dyDescent="0.25">
      <c r="A64" s="240" t="s">
        <v>367</v>
      </c>
      <c r="B64" s="2" t="s">
        <v>368</v>
      </c>
      <c r="C64" s="3" t="s">
        <v>338</v>
      </c>
      <c r="D64" s="187" t="s">
        <v>369</v>
      </c>
      <c r="E64" s="187" t="s">
        <v>370</v>
      </c>
      <c r="F64" s="187" t="s">
        <v>371</v>
      </c>
      <c r="G64" s="187" t="s">
        <v>372</v>
      </c>
      <c r="H64" s="203" t="s">
        <v>373</v>
      </c>
      <c r="I64" s="187"/>
      <c r="J64" s="49">
        <v>0</v>
      </c>
      <c r="K64" s="36" t="s">
        <v>374</v>
      </c>
      <c r="L64" s="5" t="s">
        <v>375</v>
      </c>
    </row>
    <row r="65" spans="1:12" ht="148.5" customHeight="1" x14ac:dyDescent="0.25">
      <c r="A65" s="241"/>
      <c r="B65" s="2" t="s">
        <v>376</v>
      </c>
      <c r="C65" s="3" t="s">
        <v>184</v>
      </c>
      <c r="D65" s="187" t="s">
        <v>377</v>
      </c>
      <c r="E65" s="187"/>
      <c r="F65" s="187" t="s">
        <v>378</v>
      </c>
      <c r="G65" s="196"/>
      <c r="H65" s="203" t="s">
        <v>379</v>
      </c>
      <c r="I65" s="187" t="s">
        <v>38</v>
      </c>
      <c r="J65" s="49" t="s">
        <v>1597</v>
      </c>
      <c r="K65" s="36" t="s">
        <v>380</v>
      </c>
      <c r="L65" s="5" t="s">
        <v>375</v>
      </c>
    </row>
    <row r="66" spans="1:12" ht="210" customHeight="1" x14ac:dyDescent="0.25">
      <c r="A66" s="241"/>
      <c r="B66" s="2" t="s">
        <v>381</v>
      </c>
      <c r="C66" s="3" t="s">
        <v>87</v>
      </c>
      <c r="D66" s="187" t="s">
        <v>382</v>
      </c>
      <c r="E66" s="187"/>
      <c r="F66" s="187" t="s">
        <v>383</v>
      </c>
      <c r="G66" s="187"/>
      <c r="H66" s="187" t="s">
        <v>384</v>
      </c>
      <c r="I66" s="187" t="s">
        <v>38</v>
      </c>
      <c r="J66" s="49" t="s">
        <v>1597</v>
      </c>
      <c r="K66" s="36" t="s">
        <v>380</v>
      </c>
      <c r="L66" s="5" t="s">
        <v>375</v>
      </c>
    </row>
    <row r="67" spans="1:12" ht="159.75" customHeight="1" x14ac:dyDescent="0.25">
      <c r="A67" s="242"/>
      <c r="B67" s="2" t="s">
        <v>385</v>
      </c>
      <c r="C67" s="3" t="s">
        <v>58</v>
      </c>
      <c r="D67" s="187" t="s">
        <v>364</v>
      </c>
      <c r="E67" s="187"/>
      <c r="F67" s="187" t="s">
        <v>365</v>
      </c>
      <c r="G67" s="187"/>
      <c r="H67" s="187" t="s">
        <v>366</v>
      </c>
      <c r="I67" s="187" t="s">
        <v>38</v>
      </c>
      <c r="J67" s="49" t="s">
        <v>1597</v>
      </c>
      <c r="K67" s="36" t="s">
        <v>380</v>
      </c>
      <c r="L67" s="5" t="s">
        <v>375</v>
      </c>
    </row>
    <row r="68" spans="1:12" ht="15" x14ac:dyDescent="0.25">
      <c r="A68" s="11"/>
      <c r="B68" s="12"/>
      <c r="C68" s="13"/>
      <c r="D68" s="13"/>
      <c r="E68" s="13"/>
      <c r="F68" s="13"/>
      <c r="G68" s="13"/>
      <c r="H68" s="13"/>
      <c r="I68" s="14"/>
      <c r="J68" s="50"/>
      <c r="K68" s="206"/>
      <c r="L68" s="206"/>
    </row>
    <row r="69" spans="1:12" ht="318.75" customHeight="1" x14ac:dyDescent="0.25">
      <c r="A69" s="240" t="s">
        <v>386</v>
      </c>
      <c r="B69" s="2" t="s">
        <v>387</v>
      </c>
      <c r="C69" s="3" t="s">
        <v>388</v>
      </c>
      <c r="D69" s="187" t="s">
        <v>389</v>
      </c>
      <c r="E69" s="205"/>
      <c r="F69" s="187" t="s">
        <v>390</v>
      </c>
      <c r="G69" s="205"/>
      <c r="H69" s="203" t="s">
        <v>391</v>
      </c>
      <c r="I69" s="207"/>
      <c r="J69" s="49">
        <v>0</v>
      </c>
      <c r="K69" s="36" t="s">
        <v>392</v>
      </c>
      <c r="L69" s="5" t="s">
        <v>393</v>
      </c>
    </row>
    <row r="70" spans="1:12" ht="146.25" x14ac:dyDescent="0.25">
      <c r="A70" s="241"/>
      <c r="B70" s="2" t="s">
        <v>394</v>
      </c>
      <c r="C70" s="3" t="s">
        <v>395</v>
      </c>
      <c r="D70" s="196" t="s">
        <v>396</v>
      </c>
      <c r="E70" s="196" t="s">
        <v>397</v>
      </c>
      <c r="F70" s="196" t="s">
        <v>398</v>
      </c>
      <c r="G70" s="196" t="s">
        <v>399</v>
      </c>
      <c r="H70" s="196" t="s">
        <v>400</v>
      </c>
      <c r="I70" s="192"/>
      <c r="J70" s="49">
        <v>25</v>
      </c>
      <c r="K70" s="36" t="s">
        <v>401</v>
      </c>
      <c r="L70" s="5" t="s">
        <v>402</v>
      </c>
    </row>
    <row r="71" spans="1:12" ht="168.75" x14ac:dyDescent="0.25">
      <c r="A71" s="241"/>
      <c r="B71" s="2" t="s">
        <v>403</v>
      </c>
      <c r="C71" s="3" t="s">
        <v>404</v>
      </c>
      <c r="D71" s="196" t="s">
        <v>405</v>
      </c>
      <c r="E71" s="196" t="s">
        <v>406</v>
      </c>
      <c r="F71" s="196" t="s">
        <v>407</v>
      </c>
      <c r="G71" s="196" t="s">
        <v>408</v>
      </c>
      <c r="H71" s="196" t="s">
        <v>409</v>
      </c>
      <c r="I71" s="187" t="s">
        <v>38</v>
      </c>
      <c r="J71" s="49">
        <v>100</v>
      </c>
      <c r="K71" s="36" t="s">
        <v>410</v>
      </c>
      <c r="L71" s="5" t="s">
        <v>411</v>
      </c>
    </row>
    <row r="72" spans="1:12" ht="135" x14ac:dyDescent="0.25">
      <c r="A72" s="241"/>
      <c r="B72" s="2" t="s">
        <v>412</v>
      </c>
      <c r="C72" s="3" t="s">
        <v>87</v>
      </c>
      <c r="D72" s="196" t="s">
        <v>413</v>
      </c>
      <c r="E72" s="205"/>
      <c r="F72" s="196" t="s">
        <v>414</v>
      </c>
      <c r="G72" s="196"/>
      <c r="H72" s="208" t="s">
        <v>415</v>
      </c>
      <c r="I72" s="187"/>
      <c r="J72" s="49">
        <v>0</v>
      </c>
      <c r="K72" s="36" t="s">
        <v>416</v>
      </c>
      <c r="L72" s="5" t="s">
        <v>417</v>
      </c>
    </row>
    <row r="73" spans="1:12" ht="135" x14ac:dyDescent="0.25">
      <c r="A73" s="242"/>
      <c r="B73" s="2" t="s">
        <v>418</v>
      </c>
      <c r="C73" s="3" t="s">
        <v>419</v>
      </c>
      <c r="D73" s="187" t="s">
        <v>420</v>
      </c>
      <c r="E73" s="187"/>
      <c r="F73" s="187" t="s">
        <v>421</v>
      </c>
      <c r="G73" s="196"/>
      <c r="H73" s="187" t="s">
        <v>422</v>
      </c>
      <c r="I73" s="187"/>
      <c r="J73" s="49">
        <v>0</v>
      </c>
      <c r="K73" s="36" t="s">
        <v>423</v>
      </c>
      <c r="L73" s="5" t="s">
        <v>424</v>
      </c>
    </row>
    <row r="74" spans="1:12" ht="15" x14ac:dyDescent="0.25">
      <c r="A74" s="11"/>
      <c r="B74" s="12"/>
      <c r="C74" s="13"/>
      <c r="D74" s="13"/>
      <c r="E74" s="13"/>
      <c r="F74" s="13"/>
      <c r="G74" s="13"/>
      <c r="H74" s="13"/>
      <c r="I74" s="14"/>
      <c r="J74" s="50"/>
      <c r="K74" s="17"/>
      <c r="L74" s="17"/>
    </row>
    <row r="75" spans="1:12" ht="297" customHeight="1" x14ac:dyDescent="0.25">
      <c r="A75" s="240" t="s">
        <v>425</v>
      </c>
      <c r="B75" s="2" t="s">
        <v>426</v>
      </c>
      <c r="C75" s="3" t="s">
        <v>427</v>
      </c>
      <c r="D75" s="187" t="s">
        <v>428</v>
      </c>
      <c r="E75" s="187"/>
      <c r="F75" s="187" t="s">
        <v>429</v>
      </c>
      <c r="G75" s="187"/>
      <c r="H75" s="203" t="s">
        <v>430</v>
      </c>
      <c r="I75" s="19"/>
      <c r="J75" s="49">
        <v>100</v>
      </c>
      <c r="K75" s="36" t="s">
        <v>431</v>
      </c>
      <c r="L75" s="5" t="s">
        <v>432</v>
      </c>
    </row>
    <row r="76" spans="1:12" ht="213.75" x14ac:dyDescent="0.25">
      <c r="A76" s="242"/>
      <c r="B76" s="2" t="s">
        <v>433</v>
      </c>
      <c r="C76" s="3" t="s">
        <v>434</v>
      </c>
      <c r="D76" s="196" t="s">
        <v>435</v>
      </c>
      <c r="E76" s="196"/>
      <c r="F76" s="196" t="s">
        <v>436</v>
      </c>
      <c r="G76" s="196"/>
      <c r="H76" s="203" t="s">
        <v>437</v>
      </c>
      <c r="I76" s="19"/>
      <c r="J76" s="49">
        <v>50</v>
      </c>
      <c r="K76" s="36" t="s">
        <v>438</v>
      </c>
      <c r="L76" s="5" t="s">
        <v>439</v>
      </c>
    </row>
    <row r="77" spans="1:12" ht="15" x14ac:dyDescent="0.25">
      <c r="A77" s="11"/>
      <c r="B77" s="12"/>
      <c r="C77" s="13"/>
      <c r="D77" s="13"/>
      <c r="E77" s="13"/>
      <c r="F77" s="13"/>
      <c r="G77" s="13"/>
      <c r="H77" s="13"/>
      <c r="I77" s="14"/>
      <c r="J77" s="50"/>
      <c r="K77" s="17"/>
      <c r="L77" s="17"/>
    </row>
    <row r="78" spans="1:12" ht="252" customHeight="1" x14ac:dyDescent="0.25">
      <c r="A78" s="240" t="s">
        <v>440</v>
      </c>
      <c r="B78" s="2" t="s">
        <v>441</v>
      </c>
      <c r="C78" s="3" t="s">
        <v>442</v>
      </c>
      <c r="D78" s="187" t="s">
        <v>443</v>
      </c>
      <c r="E78" s="187"/>
      <c r="F78" s="187" t="s">
        <v>444</v>
      </c>
      <c r="G78" s="187"/>
      <c r="H78" s="203" t="s">
        <v>445</v>
      </c>
      <c r="I78" s="6"/>
      <c r="J78" s="49">
        <v>0</v>
      </c>
      <c r="K78" s="36" t="s">
        <v>446</v>
      </c>
      <c r="L78" s="5" t="s">
        <v>447</v>
      </c>
    </row>
    <row r="79" spans="1:12" ht="166.5" customHeight="1" x14ac:dyDescent="0.25">
      <c r="A79" s="241"/>
      <c r="B79" s="2" t="s">
        <v>448</v>
      </c>
      <c r="C79" s="3" t="s">
        <v>184</v>
      </c>
      <c r="D79" s="196" t="s">
        <v>449</v>
      </c>
      <c r="E79" s="187"/>
      <c r="F79" s="196" t="s">
        <v>450</v>
      </c>
      <c r="G79" s="205"/>
      <c r="H79" s="203" t="s">
        <v>451</v>
      </c>
      <c r="I79" s="6"/>
      <c r="J79" s="49" t="s">
        <v>1597</v>
      </c>
      <c r="K79" s="36" t="s">
        <v>1785</v>
      </c>
      <c r="L79" s="5" t="s">
        <v>452</v>
      </c>
    </row>
    <row r="80" spans="1:12" ht="128.25" customHeight="1" x14ac:dyDescent="0.25">
      <c r="A80" s="242"/>
      <c r="B80" s="2" t="s">
        <v>453</v>
      </c>
      <c r="C80" s="3" t="s">
        <v>10</v>
      </c>
      <c r="D80" s="209" t="s">
        <v>454</v>
      </c>
      <c r="E80" s="209" t="s">
        <v>455</v>
      </c>
      <c r="F80" s="187" t="s">
        <v>456</v>
      </c>
      <c r="G80" s="187" t="s">
        <v>457</v>
      </c>
      <c r="H80" s="187" t="s">
        <v>458</v>
      </c>
      <c r="I80" s="6"/>
      <c r="J80" s="49" t="s">
        <v>1597</v>
      </c>
      <c r="K80" s="36" t="s">
        <v>1786</v>
      </c>
      <c r="L80" s="5" t="s">
        <v>452</v>
      </c>
    </row>
    <row r="81" spans="1:12" ht="15" x14ac:dyDescent="0.25">
      <c r="A81" s="11"/>
      <c r="B81" s="12"/>
      <c r="C81" s="13"/>
      <c r="D81" s="13"/>
      <c r="E81" s="13"/>
      <c r="F81" s="13"/>
      <c r="G81" s="13"/>
      <c r="H81" s="13"/>
      <c r="I81" s="14"/>
      <c r="J81" s="50"/>
      <c r="K81" s="17"/>
      <c r="L81" s="17"/>
    </row>
    <row r="82" spans="1:12" ht="185.25" customHeight="1" x14ac:dyDescent="0.25">
      <c r="A82" s="240" t="s">
        <v>459</v>
      </c>
      <c r="B82" s="2" t="s">
        <v>460</v>
      </c>
      <c r="C82" s="3" t="s">
        <v>184</v>
      </c>
      <c r="D82" s="187" t="s">
        <v>461</v>
      </c>
      <c r="E82" s="200"/>
      <c r="F82" s="187" t="s">
        <v>462</v>
      </c>
      <c r="G82" s="187"/>
      <c r="H82" s="203" t="s">
        <v>463</v>
      </c>
      <c r="I82" s="196"/>
      <c r="J82" s="49">
        <v>0</v>
      </c>
      <c r="K82" s="36" t="s">
        <v>464</v>
      </c>
      <c r="L82" s="5" t="s">
        <v>465</v>
      </c>
    </row>
    <row r="83" spans="1:12" ht="243.75" customHeight="1" x14ac:dyDescent="0.25">
      <c r="A83" s="242"/>
      <c r="B83" s="2" t="s">
        <v>466</v>
      </c>
      <c r="C83" s="3" t="s">
        <v>10</v>
      </c>
      <c r="D83" s="196" t="s">
        <v>467</v>
      </c>
      <c r="E83" s="196" t="s">
        <v>468</v>
      </c>
      <c r="F83" s="196" t="s">
        <v>469</v>
      </c>
      <c r="G83" s="196" t="s">
        <v>470</v>
      </c>
      <c r="H83" s="208" t="s">
        <v>471</v>
      </c>
      <c r="I83" s="210" t="s">
        <v>38</v>
      </c>
      <c r="J83" s="49" t="s">
        <v>1597</v>
      </c>
      <c r="K83" s="36" t="s">
        <v>1787</v>
      </c>
      <c r="L83" s="5" t="s">
        <v>472</v>
      </c>
    </row>
    <row r="84" spans="1:12" ht="15" x14ac:dyDescent="0.25">
      <c r="A84" s="11"/>
      <c r="B84" s="12"/>
      <c r="C84" s="13"/>
      <c r="D84" s="13"/>
      <c r="E84" s="13"/>
      <c r="F84" s="13"/>
      <c r="G84" s="13"/>
      <c r="H84" s="13"/>
      <c r="I84" s="14"/>
      <c r="J84" s="50"/>
      <c r="K84" s="17"/>
      <c r="L84" s="17"/>
    </row>
    <row r="85" spans="1:12" ht="220.5" customHeight="1" x14ac:dyDescent="0.25">
      <c r="A85" s="240" t="s">
        <v>473</v>
      </c>
      <c r="B85" s="2" t="s">
        <v>474</v>
      </c>
      <c r="C85" s="3" t="s">
        <v>475</v>
      </c>
      <c r="D85" s="187" t="s">
        <v>476</v>
      </c>
      <c r="E85" s="187"/>
      <c r="F85" s="187" t="s">
        <v>477</v>
      </c>
      <c r="G85" s="200"/>
      <c r="H85" s="187" t="s">
        <v>478</v>
      </c>
      <c r="I85" s="6"/>
      <c r="J85" s="49">
        <v>0</v>
      </c>
      <c r="K85" s="36" t="s">
        <v>479</v>
      </c>
      <c r="L85" s="5" t="s">
        <v>480</v>
      </c>
    </row>
    <row r="86" spans="1:12" ht="186.75" customHeight="1" x14ac:dyDescent="0.25">
      <c r="A86" s="241"/>
      <c r="B86" s="2" t="s">
        <v>481</v>
      </c>
      <c r="C86" s="3" t="s">
        <v>482</v>
      </c>
      <c r="D86" s="196" t="s">
        <v>483</v>
      </c>
      <c r="E86" s="187"/>
      <c r="F86" s="187" t="s">
        <v>484</v>
      </c>
      <c r="G86" s="196"/>
      <c r="H86" s="187" t="s">
        <v>485</v>
      </c>
      <c r="I86" s="6"/>
      <c r="J86" s="49">
        <v>0</v>
      </c>
      <c r="K86" s="36" t="s">
        <v>486</v>
      </c>
      <c r="L86" s="5" t="s">
        <v>487</v>
      </c>
    </row>
    <row r="87" spans="1:12" ht="112.5" x14ac:dyDescent="0.25">
      <c r="A87" s="242"/>
      <c r="B87" s="2" t="s">
        <v>488</v>
      </c>
      <c r="C87" s="3" t="s">
        <v>489</v>
      </c>
      <c r="D87" s="196" t="s">
        <v>490</v>
      </c>
      <c r="E87" s="196"/>
      <c r="F87" s="196" t="s">
        <v>491</v>
      </c>
      <c r="G87" s="196"/>
      <c r="H87" s="208" t="s">
        <v>492</v>
      </c>
      <c r="I87" s="6"/>
      <c r="J87" s="49">
        <v>0</v>
      </c>
      <c r="K87" s="36" t="s">
        <v>493</v>
      </c>
      <c r="L87" s="5" t="s">
        <v>494</v>
      </c>
    </row>
    <row r="88" spans="1:12" ht="15" x14ac:dyDescent="0.25">
      <c r="A88" s="11"/>
      <c r="B88" s="12"/>
      <c r="C88" s="13"/>
      <c r="D88" s="13"/>
      <c r="E88" s="13"/>
      <c r="F88" s="13"/>
      <c r="G88" s="13"/>
      <c r="H88" s="13"/>
      <c r="I88" s="14"/>
      <c r="J88" s="50"/>
      <c r="K88" s="17"/>
      <c r="L88" s="17"/>
    </row>
    <row r="89" spans="1:12" ht="113.25" customHeight="1" x14ac:dyDescent="0.25">
      <c r="A89" s="240" t="s">
        <v>495</v>
      </c>
      <c r="B89" s="2" t="s">
        <v>496</v>
      </c>
      <c r="C89" s="3" t="s">
        <v>497</v>
      </c>
      <c r="D89" s="187" t="s">
        <v>498</v>
      </c>
      <c r="E89" s="187"/>
      <c r="F89" s="187" t="s">
        <v>499</v>
      </c>
      <c r="G89" s="187"/>
      <c r="H89" s="187" t="s">
        <v>500</v>
      </c>
      <c r="I89" s="19"/>
      <c r="J89" s="49">
        <v>0</v>
      </c>
      <c r="K89" s="36" t="s">
        <v>501</v>
      </c>
      <c r="L89" s="5" t="s">
        <v>502</v>
      </c>
    </row>
    <row r="90" spans="1:12" ht="113.25" customHeight="1" x14ac:dyDescent="0.25">
      <c r="A90" s="241"/>
      <c r="B90" s="2" t="s">
        <v>503</v>
      </c>
      <c r="C90" s="3" t="s">
        <v>131</v>
      </c>
      <c r="D90" s="187" t="s">
        <v>504</v>
      </c>
      <c r="E90" s="187" t="s">
        <v>505</v>
      </c>
      <c r="F90" s="187" t="s">
        <v>506</v>
      </c>
      <c r="G90" s="187" t="s">
        <v>507</v>
      </c>
      <c r="H90" s="187" t="s">
        <v>508</v>
      </c>
      <c r="I90" s="19" t="s">
        <v>509</v>
      </c>
      <c r="J90" s="49" t="s">
        <v>1597</v>
      </c>
      <c r="K90" s="36" t="s">
        <v>1788</v>
      </c>
      <c r="L90" s="5" t="s">
        <v>502</v>
      </c>
    </row>
    <row r="91" spans="1:12" ht="252" customHeight="1" x14ac:dyDescent="0.25">
      <c r="A91" s="242"/>
      <c r="B91" s="2" t="s">
        <v>510</v>
      </c>
      <c r="C91" s="3" t="s">
        <v>511</v>
      </c>
      <c r="D91" s="187" t="s">
        <v>512</v>
      </c>
      <c r="E91" s="187" t="s">
        <v>513</v>
      </c>
      <c r="F91" s="187" t="s">
        <v>514</v>
      </c>
      <c r="G91" s="187" t="s">
        <v>515</v>
      </c>
      <c r="H91" s="187" t="s">
        <v>516</v>
      </c>
      <c r="I91" s="33" t="s">
        <v>517</v>
      </c>
      <c r="J91" s="49">
        <v>0</v>
      </c>
      <c r="K91" s="36" t="s">
        <v>518</v>
      </c>
      <c r="L91" s="5" t="s">
        <v>519</v>
      </c>
    </row>
    <row r="92" spans="1:12" ht="15" x14ac:dyDescent="0.25">
      <c r="A92" s="22"/>
      <c r="B92" s="12"/>
      <c r="C92" s="13"/>
      <c r="D92" s="13"/>
      <c r="E92" s="13"/>
      <c r="F92" s="13"/>
      <c r="G92" s="13"/>
      <c r="H92" s="13"/>
      <c r="I92" s="14"/>
      <c r="J92" s="50"/>
      <c r="K92" s="17"/>
      <c r="L92" s="17"/>
    </row>
    <row r="93" spans="1:12" ht="409.6" x14ac:dyDescent="0.25">
      <c r="A93" s="243" t="s">
        <v>520</v>
      </c>
      <c r="B93" s="26" t="s">
        <v>521</v>
      </c>
      <c r="C93" s="25" t="s">
        <v>388</v>
      </c>
      <c r="D93" s="23" t="s">
        <v>522</v>
      </c>
      <c r="E93" s="23"/>
      <c r="F93" s="23" t="s">
        <v>523</v>
      </c>
      <c r="G93" s="23"/>
      <c r="H93" s="23" t="s">
        <v>524</v>
      </c>
      <c r="I93" s="24" t="s">
        <v>525</v>
      </c>
      <c r="J93" s="49">
        <v>0</v>
      </c>
      <c r="K93" s="37" t="s">
        <v>526</v>
      </c>
      <c r="L93" s="5" t="s">
        <v>527</v>
      </c>
    </row>
    <row r="94" spans="1:12" ht="116.25" customHeight="1" x14ac:dyDescent="0.25">
      <c r="A94" s="244"/>
      <c r="B94" s="26" t="s">
        <v>528</v>
      </c>
      <c r="C94" s="25" t="s">
        <v>529</v>
      </c>
      <c r="D94" s="23" t="s">
        <v>530</v>
      </c>
      <c r="E94" s="23" t="s">
        <v>531</v>
      </c>
      <c r="F94" s="23" t="s">
        <v>532</v>
      </c>
      <c r="G94" s="23" t="s">
        <v>533</v>
      </c>
      <c r="H94" s="23" t="s">
        <v>534</v>
      </c>
      <c r="I94" s="23" t="s">
        <v>38</v>
      </c>
      <c r="J94" s="49" t="s">
        <v>1597</v>
      </c>
      <c r="K94" s="36" t="s">
        <v>1789</v>
      </c>
      <c r="L94" s="5"/>
    </row>
    <row r="95" spans="1:12" ht="111" customHeight="1" x14ac:dyDescent="0.25">
      <c r="A95" s="244"/>
      <c r="B95" s="26" t="s">
        <v>535</v>
      </c>
      <c r="C95" s="25" t="s">
        <v>536</v>
      </c>
      <c r="D95" s="24" t="s">
        <v>537</v>
      </c>
      <c r="E95" s="24" t="s">
        <v>538</v>
      </c>
      <c r="F95" s="24" t="s">
        <v>539</v>
      </c>
      <c r="G95" s="211" t="s">
        <v>540</v>
      </c>
      <c r="H95" s="23" t="s">
        <v>541</v>
      </c>
      <c r="I95" s="23" t="s">
        <v>38</v>
      </c>
      <c r="J95" s="49" t="s">
        <v>1597</v>
      </c>
      <c r="K95" s="36" t="s">
        <v>1789</v>
      </c>
      <c r="L95" s="5"/>
    </row>
    <row r="96" spans="1:12" ht="157.5" x14ac:dyDescent="0.25">
      <c r="A96" s="245"/>
      <c r="B96" s="26" t="s">
        <v>542</v>
      </c>
      <c r="C96" s="25" t="s">
        <v>543</v>
      </c>
      <c r="D96" s="23" t="s">
        <v>544</v>
      </c>
      <c r="E96" s="23" t="s">
        <v>545</v>
      </c>
      <c r="F96" s="23" t="s">
        <v>546</v>
      </c>
      <c r="G96" s="23" t="s">
        <v>547</v>
      </c>
      <c r="H96" s="23" t="s">
        <v>548</v>
      </c>
      <c r="I96" s="23" t="s">
        <v>38</v>
      </c>
      <c r="J96" s="49" t="s">
        <v>1597</v>
      </c>
      <c r="K96" s="36" t="s">
        <v>1789</v>
      </c>
      <c r="L96" s="5"/>
    </row>
    <row r="97" spans="1:12" x14ac:dyDescent="0.25">
      <c r="A97" s="22"/>
      <c r="B97" s="12"/>
      <c r="C97" s="13"/>
      <c r="D97" s="13"/>
      <c r="E97" s="13"/>
      <c r="F97" s="13"/>
      <c r="G97" s="13"/>
      <c r="H97" s="13"/>
      <c r="I97" s="14"/>
      <c r="J97" s="212"/>
      <c r="K97" s="17"/>
      <c r="L97" s="17"/>
    </row>
  </sheetData>
  <mergeCells count="21">
    <mergeCell ref="A2:A3"/>
    <mergeCell ref="A18:A20"/>
    <mergeCell ref="A22:A23"/>
    <mergeCell ref="A25:A26"/>
    <mergeCell ref="A28:A29"/>
    <mergeCell ref="A75:A76"/>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75" zoomScaleNormal="75"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75" x14ac:dyDescent="0.25"/>
  <cols>
    <col min="1" max="1" width="11.140625" style="186" customWidth="1"/>
    <col min="2" max="3" width="8.85546875" style="186"/>
    <col min="4" max="8" width="17.28515625" style="186" customWidth="1"/>
    <col min="9" max="9" width="11.42578125" style="186" customWidth="1"/>
    <col min="10" max="10" width="12.7109375" style="53" customWidth="1"/>
    <col min="11" max="11" width="47.140625" style="186" customWidth="1"/>
    <col min="12" max="12" width="58" style="186" customWidth="1"/>
    <col min="13" max="16384" width="8.85546875" style="186"/>
  </cols>
  <sheetData>
    <row r="1" spans="1:12" ht="49.5" customHeight="1" x14ac:dyDescent="0.25">
      <c r="A1" s="4" t="s">
        <v>0</v>
      </c>
      <c r="B1" s="2"/>
      <c r="C1" s="2" t="s">
        <v>1838</v>
      </c>
      <c r="D1" s="248">
        <v>100</v>
      </c>
      <c r="E1" s="2">
        <v>75</v>
      </c>
      <c r="F1" s="2">
        <v>50</v>
      </c>
      <c r="G1" s="2">
        <v>25</v>
      </c>
      <c r="H1" s="2">
        <v>0</v>
      </c>
      <c r="I1" s="9" t="s">
        <v>1839</v>
      </c>
      <c r="J1" s="238" t="s">
        <v>1596</v>
      </c>
      <c r="K1" s="239" t="s">
        <v>1836</v>
      </c>
      <c r="L1" s="238" t="s">
        <v>1837</v>
      </c>
    </row>
    <row r="2" spans="1:12" ht="275.25" customHeight="1" x14ac:dyDescent="0.25">
      <c r="A2" s="240" t="s">
        <v>549</v>
      </c>
      <c r="B2" s="2" t="s">
        <v>550</v>
      </c>
      <c r="C2" s="3" t="s">
        <v>551</v>
      </c>
      <c r="D2" s="5" t="s">
        <v>552</v>
      </c>
      <c r="E2" s="214"/>
      <c r="F2" s="5" t="s">
        <v>553</v>
      </c>
      <c r="G2" s="5"/>
      <c r="H2" s="5" t="s">
        <v>554</v>
      </c>
      <c r="I2" s="6"/>
      <c r="J2" s="49">
        <v>75</v>
      </c>
      <c r="K2" s="36" t="s">
        <v>555</v>
      </c>
      <c r="L2" s="5" t="s">
        <v>556</v>
      </c>
    </row>
    <row r="3" spans="1:12" ht="157.5" x14ac:dyDescent="0.25">
      <c r="A3" s="241"/>
      <c r="B3" s="2" t="s">
        <v>557</v>
      </c>
      <c r="C3" s="3" t="s">
        <v>558</v>
      </c>
      <c r="D3" s="214" t="s">
        <v>559</v>
      </c>
      <c r="E3" s="5" t="s">
        <v>560</v>
      </c>
      <c r="F3" s="5" t="s">
        <v>561</v>
      </c>
      <c r="G3" s="5" t="s">
        <v>562</v>
      </c>
      <c r="H3" s="5" t="s">
        <v>563</v>
      </c>
      <c r="I3" s="27" t="s">
        <v>1823</v>
      </c>
      <c r="J3" s="49">
        <v>0</v>
      </c>
      <c r="K3" s="36" t="s">
        <v>564</v>
      </c>
      <c r="L3" s="5" t="s">
        <v>565</v>
      </c>
    </row>
    <row r="4" spans="1:12" ht="135" x14ac:dyDescent="0.25">
      <c r="A4" s="242"/>
      <c r="B4" s="2" t="s">
        <v>566</v>
      </c>
      <c r="C4" s="3" t="s">
        <v>567</v>
      </c>
      <c r="D4" s="1" t="s">
        <v>568</v>
      </c>
      <c r="E4" s="1" t="s">
        <v>569</v>
      </c>
      <c r="F4" s="1" t="s">
        <v>570</v>
      </c>
      <c r="G4" s="1" t="s">
        <v>571</v>
      </c>
      <c r="H4" s="1" t="s">
        <v>572</v>
      </c>
      <c r="I4" s="1" t="s">
        <v>1824</v>
      </c>
      <c r="J4" s="49">
        <v>0</v>
      </c>
      <c r="K4" s="36" t="s">
        <v>573</v>
      </c>
      <c r="L4" s="5" t="s">
        <v>574</v>
      </c>
    </row>
    <row r="5" spans="1:12" ht="15" x14ac:dyDescent="0.25">
      <c r="A5" s="11"/>
      <c r="B5" s="11"/>
      <c r="C5" s="35"/>
      <c r="D5" s="215"/>
      <c r="E5" s="215"/>
      <c r="F5" s="215"/>
      <c r="G5" s="215"/>
      <c r="H5" s="215"/>
      <c r="I5" s="51"/>
      <c r="J5" s="50"/>
      <c r="K5" s="17"/>
      <c r="L5" s="17"/>
    </row>
    <row r="6" spans="1:12" ht="180" x14ac:dyDescent="0.25">
      <c r="A6" s="240" t="s">
        <v>575</v>
      </c>
      <c r="B6" s="2" t="s">
        <v>576</v>
      </c>
      <c r="C6" s="3" t="s">
        <v>419</v>
      </c>
      <c r="D6" s="5" t="s">
        <v>577</v>
      </c>
      <c r="E6" s="5" t="s">
        <v>578</v>
      </c>
      <c r="F6" s="5" t="s">
        <v>579</v>
      </c>
      <c r="G6" s="5" t="s">
        <v>580</v>
      </c>
      <c r="H6" s="5" t="s">
        <v>581</v>
      </c>
      <c r="I6" s="1" t="s">
        <v>582</v>
      </c>
      <c r="J6" s="49">
        <v>0</v>
      </c>
      <c r="K6" s="36" t="s">
        <v>583</v>
      </c>
      <c r="L6" s="5" t="s">
        <v>584</v>
      </c>
    </row>
    <row r="7" spans="1:12" ht="123.75" x14ac:dyDescent="0.25">
      <c r="A7" s="241"/>
      <c r="B7" s="2" t="s">
        <v>585</v>
      </c>
      <c r="C7" s="3" t="s">
        <v>184</v>
      </c>
      <c r="D7" s="5" t="s">
        <v>586</v>
      </c>
      <c r="E7" s="5"/>
      <c r="F7" s="5" t="s">
        <v>1825</v>
      </c>
      <c r="G7" s="5"/>
      <c r="H7" s="5" t="s">
        <v>587</v>
      </c>
      <c r="I7" s="27" t="s">
        <v>1826</v>
      </c>
      <c r="J7" s="49" t="s">
        <v>1597</v>
      </c>
      <c r="K7" s="36" t="s">
        <v>1790</v>
      </c>
      <c r="L7" s="7" t="s">
        <v>588</v>
      </c>
    </row>
    <row r="8" spans="1:12" ht="123.75" x14ac:dyDescent="0.25">
      <c r="A8" s="242"/>
      <c r="B8" s="2" t="s">
        <v>589</v>
      </c>
      <c r="C8" s="3" t="s">
        <v>87</v>
      </c>
      <c r="D8" s="5" t="s">
        <v>590</v>
      </c>
      <c r="E8" s="5" t="s">
        <v>591</v>
      </c>
      <c r="F8" s="5" t="s">
        <v>592</v>
      </c>
      <c r="G8" s="5" t="s">
        <v>593</v>
      </c>
      <c r="H8" s="5" t="s">
        <v>594</v>
      </c>
      <c r="I8" s="27" t="s">
        <v>1826</v>
      </c>
      <c r="J8" s="49" t="s">
        <v>1597</v>
      </c>
      <c r="K8" s="36" t="s">
        <v>1791</v>
      </c>
      <c r="L8" s="5" t="s">
        <v>588</v>
      </c>
    </row>
    <row r="9" spans="1:12" ht="15" x14ac:dyDescent="0.25">
      <c r="A9" s="11"/>
      <c r="B9" s="11"/>
      <c r="C9" s="35"/>
      <c r="D9" s="215"/>
      <c r="E9" s="215"/>
      <c r="F9" s="215"/>
      <c r="G9" s="215"/>
      <c r="H9" s="215"/>
      <c r="I9" s="51"/>
      <c r="J9" s="50"/>
      <c r="K9" s="17"/>
      <c r="L9" s="17"/>
    </row>
    <row r="10" spans="1:12" ht="409.5" x14ac:dyDescent="0.25">
      <c r="A10" s="31" t="s">
        <v>595</v>
      </c>
      <c r="B10" s="2">
        <v>26</v>
      </c>
      <c r="C10" s="3"/>
      <c r="D10" s="216" t="s">
        <v>596</v>
      </c>
      <c r="E10" s="216" t="s">
        <v>597</v>
      </c>
      <c r="F10" s="216" t="s">
        <v>598</v>
      </c>
      <c r="G10" s="216" t="s">
        <v>599</v>
      </c>
      <c r="H10" s="216" t="s">
        <v>600</v>
      </c>
      <c r="I10" s="217" t="s">
        <v>601</v>
      </c>
      <c r="J10" s="49">
        <v>0</v>
      </c>
      <c r="K10" s="36" t="s">
        <v>602</v>
      </c>
      <c r="L10" s="5" t="s">
        <v>603</v>
      </c>
    </row>
    <row r="11" spans="1:12" ht="15" x14ac:dyDescent="0.25">
      <c r="A11" s="11"/>
      <c r="B11" s="11"/>
      <c r="C11" s="35"/>
      <c r="D11" s="215"/>
      <c r="E11" s="215"/>
      <c r="F11" s="215"/>
      <c r="G11" s="215"/>
      <c r="H11" s="215"/>
      <c r="I11" s="51"/>
      <c r="J11" s="50"/>
      <c r="K11" s="17"/>
      <c r="L11" s="17"/>
    </row>
    <row r="12" spans="1:12" ht="258.75" x14ac:dyDescent="0.25">
      <c r="A12" s="31" t="s">
        <v>604</v>
      </c>
      <c r="B12" s="2">
        <v>27</v>
      </c>
      <c r="C12" s="3"/>
      <c r="D12" s="5" t="s">
        <v>605</v>
      </c>
      <c r="E12" s="5" t="s">
        <v>606</v>
      </c>
      <c r="F12" s="5" t="s">
        <v>607</v>
      </c>
      <c r="G12" s="5" t="s">
        <v>608</v>
      </c>
      <c r="H12" s="5" t="s">
        <v>609</v>
      </c>
      <c r="I12" s="1" t="s">
        <v>610</v>
      </c>
      <c r="J12" s="49">
        <v>0</v>
      </c>
      <c r="K12" s="36" t="s">
        <v>611</v>
      </c>
      <c r="L12" s="5" t="s">
        <v>612</v>
      </c>
    </row>
    <row r="13" spans="1:12" ht="15" x14ac:dyDescent="0.25">
      <c r="A13" s="11"/>
      <c r="B13" s="11"/>
      <c r="C13" s="35"/>
      <c r="D13" s="215"/>
      <c r="E13" s="215"/>
      <c r="F13" s="215"/>
      <c r="G13" s="215"/>
      <c r="H13" s="215"/>
      <c r="I13" s="51"/>
      <c r="J13" s="50"/>
      <c r="K13" s="17"/>
      <c r="L13" s="17"/>
    </row>
    <row r="14" spans="1:12" ht="157.5" x14ac:dyDescent="0.25">
      <c r="A14" s="246" t="s">
        <v>613</v>
      </c>
      <c r="B14" s="2" t="s">
        <v>614</v>
      </c>
      <c r="C14" s="3" t="s">
        <v>258</v>
      </c>
      <c r="D14" s="5" t="s">
        <v>615</v>
      </c>
      <c r="E14" s="5" t="s">
        <v>616</v>
      </c>
      <c r="F14" s="5" t="s">
        <v>617</v>
      </c>
      <c r="G14" s="5" t="s">
        <v>618</v>
      </c>
      <c r="H14" s="5" t="s">
        <v>619</v>
      </c>
      <c r="I14" s="7"/>
      <c r="J14" s="49">
        <v>0</v>
      </c>
      <c r="K14" s="36" t="s">
        <v>620</v>
      </c>
      <c r="L14" s="5" t="s">
        <v>621</v>
      </c>
    </row>
    <row r="15" spans="1:12" ht="202.5" x14ac:dyDescent="0.25">
      <c r="A15" s="247"/>
      <c r="B15" s="2" t="s">
        <v>622</v>
      </c>
      <c r="C15" s="3" t="s">
        <v>511</v>
      </c>
      <c r="D15" s="5" t="s">
        <v>623</v>
      </c>
      <c r="E15" s="5" t="s">
        <v>624</v>
      </c>
      <c r="F15" s="5" t="s">
        <v>625</v>
      </c>
      <c r="G15" s="5"/>
      <c r="H15" s="5" t="s">
        <v>626</v>
      </c>
      <c r="I15" s="27" t="s">
        <v>627</v>
      </c>
      <c r="J15" s="49" t="s">
        <v>1597</v>
      </c>
      <c r="K15" s="36" t="s">
        <v>1792</v>
      </c>
      <c r="L15" s="5" t="s">
        <v>628</v>
      </c>
    </row>
    <row r="16" spans="1:12" ht="15" x14ac:dyDescent="0.25">
      <c r="A16" s="11"/>
      <c r="B16" s="11"/>
      <c r="C16" s="35"/>
      <c r="D16" s="215"/>
      <c r="E16" s="215"/>
      <c r="F16" s="215"/>
      <c r="G16" s="215"/>
      <c r="H16" s="215"/>
      <c r="I16" s="51"/>
      <c r="J16" s="50"/>
      <c r="K16" s="17"/>
      <c r="L16" s="17"/>
    </row>
    <row r="17" spans="1:12" ht="409.5" x14ac:dyDescent="0.25">
      <c r="A17" s="240" t="s">
        <v>629</v>
      </c>
      <c r="B17" s="2" t="s">
        <v>630</v>
      </c>
      <c r="C17" s="3" t="s">
        <v>631</v>
      </c>
      <c r="D17" s="5" t="s">
        <v>632</v>
      </c>
      <c r="E17" s="5"/>
      <c r="F17" s="5" t="s">
        <v>633</v>
      </c>
      <c r="G17" s="5"/>
      <c r="H17" s="5" t="s">
        <v>634</v>
      </c>
      <c r="I17" s="27" t="s">
        <v>635</v>
      </c>
      <c r="J17" s="49">
        <v>0</v>
      </c>
      <c r="K17" s="36" t="s">
        <v>636</v>
      </c>
      <c r="L17" s="5" t="s">
        <v>637</v>
      </c>
    </row>
    <row r="18" spans="1:12" ht="135" x14ac:dyDescent="0.25">
      <c r="A18" s="241"/>
      <c r="B18" s="2" t="s">
        <v>638</v>
      </c>
      <c r="C18" s="3" t="s">
        <v>639</v>
      </c>
      <c r="D18" s="5" t="s">
        <v>640</v>
      </c>
      <c r="E18" s="5"/>
      <c r="F18" s="5" t="s">
        <v>641</v>
      </c>
      <c r="G18" s="5"/>
      <c r="H18" s="5" t="s">
        <v>642</v>
      </c>
      <c r="I18" s="5" t="s">
        <v>643</v>
      </c>
      <c r="J18" s="49">
        <v>0</v>
      </c>
      <c r="K18" s="36" t="s">
        <v>644</v>
      </c>
      <c r="L18" s="5" t="s">
        <v>645</v>
      </c>
    </row>
    <row r="19" spans="1:12" ht="90" x14ac:dyDescent="0.25">
      <c r="A19" s="242"/>
      <c r="B19" s="2" t="s">
        <v>646</v>
      </c>
      <c r="C19" s="3" t="s">
        <v>647</v>
      </c>
      <c r="D19" s="216" t="s">
        <v>648</v>
      </c>
      <c r="E19" s="216" t="s">
        <v>649</v>
      </c>
      <c r="F19" s="216" t="s">
        <v>650</v>
      </c>
      <c r="G19" s="216" t="s">
        <v>1827</v>
      </c>
      <c r="H19" s="216" t="s">
        <v>1828</v>
      </c>
      <c r="I19" s="7"/>
      <c r="J19" s="49">
        <v>50</v>
      </c>
      <c r="K19" s="36" t="s">
        <v>651</v>
      </c>
      <c r="L19" s="5" t="s">
        <v>652</v>
      </c>
    </row>
    <row r="20" spans="1:12" ht="15" x14ac:dyDescent="0.25">
      <c r="A20" s="11"/>
      <c r="B20" s="11"/>
      <c r="C20" s="35"/>
      <c r="D20" s="215"/>
      <c r="E20" s="215"/>
      <c r="F20" s="215"/>
      <c r="G20" s="215"/>
      <c r="H20" s="215"/>
      <c r="I20" s="51"/>
      <c r="J20" s="50"/>
      <c r="K20" s="17"/>
      <c r="L20" s="17"/>
    </row>
    <row r="21" spans="1:12" ht="213.75" x14ac:dyDescent="0.25">
      <c r="A21" s="240" t="s">
        <v>653</v>
      </c>
      <c r="B21" s="2" t="s">
        <v>654</v>
      </c>
      <c r="C21" s="3" t="s">
        <v>388</v>
      </c>
      <c r="D21" s="210" t="s">
        <v>655</v>
      </c>
      <c r="E21" s="218"/>
      <c r="F21" s="216" t="s">
        <v>656</v>
      </c>
      <c r="G21" s="218"/>
      <c r="H21" s="216" t="s">
        <v>657</v>
      </c>
      <c r="I21" s="7"/>
      <c r="J21" s="49">
        <v>0</v>
      </c>
      <c r="K21" s="36" t="s">
        <v>658</v>
      </c>
      <c r="L21" s="5" t="s">
        <v>659</v>
      </c>
    </row>
    <row r="22" spans="1:12" ht="225" x14ac:dyDescent="0.25">
      <c r="A22" s="241"/>
      <c r="B22" s="2" t="s">
        <v>660</v>
      </c>
      <c r="C22" s="3" t="s">
        <v>661</v>
      </c>
      <c r="D22" s="7" t="s">
        <v>662</v>
      </c>
      <c r="E22" s="7" t="s">
        <v>662</v>
      </c>
      <c r="F22" s="7" t="s">
        <v>662</v>
      </c>
      <c r="G22" s="7" t="s">
        <v>662</v>
      </c>
      <c r="H22" s="7" t="s">
        <v>662</v>
      </c>
      <c r="I22" s="7"/>
      <c r="J22" s="49" t="s">
        <v>203</v>
      </c>
      <c r="K22" s="36" t="s">
        <v>1793</v>
      </c>
      <c r="L22" s="5" t="s">
        <v>663</v>
      </c>
    </row>
    <row r="23" spans="1:12" ht="123.75" x14ac:dyDescent="0.25">
      <c r="A23" s="242"/>
      <c r="B23" s="2" t="s">
        <v>664</v>
      </c>
      <c r="C23" s="3" t="s">
        <v>10</v>
      </c>
      <c r="D23" s="216" t="s">
        <v>665</v>
      </c>
      <c r="E23" s="218"/>
      <c r="F23" s="216" t="s">
        <v>666</v>
      </c>
      <c r="G23" s="7"/>
      <c r="H23" s="216" t="s">
        <v>667</v>
      </c>
      <c r="I23" s="7"/>
      <c r="J23" s="49">
        <v>0</v>
      </c>
      <c r="K23" s="36" t="s">
        <v>668</v>
      </c>
      <c r="L23" s="5" t="s">
        <v>669</v>
      </c>
    </row>
    <row r="24" spans="1:12" ht="15" x14ac:dyDescent="0.25">
      <c r="A24" s="11"/>
      <c r="B24" s="11"/>
      <c r="C24" s="35"/>
      <c r="D24" s="215"/>
      <c r="E24" s="215"/>
      <c r="F24" s="215"/>
      <c r="G24" s="215"/>
      <c r="H24" s="215"/>
      <c r="I24" s="51"/>
      <c r="J24" s="51"/>
      <c r="K24" s="17"/>
      <c r="L24" s="17"/>
    </row>
    <row r="25" spans="1:12" ht="202.5" x14ac:dyDescent="0.25">
      <c r="A25" s="240" t="s">
        <v>670</v>
      </c>
      <c r="B25" s="2" t="s">
        <v>671</v>
      </c>
      <c r="C25" s="3" t="s">
        <v>672</v>
      </c>
      <c r="D25" s="216" t="s">
        <v>673</v>
      </c>
      <c r="E25" s="7"/>
      <c r="F25" s="216" t="s">
        <v>674</v>
      </c>
      <c r="G25" s="216" t="s">
        <v>675</v>
      </c>
      <c r="H25" s="216" t="s">
        <v>676</v>
      </c>
      <c r="I25" s="7"/>
      <c r="J25" s="49">
        <v>0</v>
      </c>
      <c r="K25" s="36" t="s">
        <v>677</v>
      </c>
      <c r="L25" s="5" t="s">
        <v>678</v>
      </c>
    </row>
    <row r="26" spans="1:12" ht="157.5" x14ac:dyDescent="0.25">
      <c r="A26" s="242"/>
      <c r="B26" s="2" t="s">
        <v>679</v>
      </c>
      <c r="C26" s="3" t="s">
        <v>87</v>
      </c>
      <c r="D26" s="216" t="s">
        <v>680</v>
      </c>
      <c r="E26" s="7" t="s">
        <v>681</v>
      </c>
      <c r="F26" s="216" t="s">
        <v>682</v>
      </c>
      <c r="G26" s="7" t="s">
        <v>683</v>
      </c>
      <c r="H26" s="216" t="s">
        <v>684</v>
      </c>
      <c r="I26" s="7" t="s">
        <v>685</v>
      </c>
      <c r="J26" s="49">
        <v>0</v>
      </c>
      <c r="K26" s="36" t="s">
        <v>686</v>
      </c>
      <c r="L26" s="5" t="s">
        <v>687</v>
      </c>
    </row>
    <row r="27" spans="1:12" ht="15" x14ac:dyDescent="0.25">
      <c r="A27" s="11"/>
      <c r="B27" s="11"/>
      <c r="C27" s="35"/>
      <c r="D27" s="215"/>
      <c r="E27" s="215"/>
      <c r="F27" s="215"/>
      <c r="G27" s="215"/>
      <c r="H27" s="215"/>
      <c r="I27" s="51"/>
      <c r="J27" s="50"/>
      <c r="K27" s="17"/>
      <c r="L27" s="17"/>
    </row>
    <row r="28" spans="1:12" ht="135" x14ac:dyDescent="0.25">
      <c r="A28" s="240" t="s">
        <v>688</v>
      </c>
      <c r="B28" s="2" t="s">
        <v>689</v>
      </c>
      <c r="C28" s="3" t="s">
        <v>690</v>
      </c>
      <c r="D28" s="216" t="s">
        <v>691</v>
      </c>
      <c r="E28" s="7"/>
      <c r="F28" s="216" t="s">
        <v>692</v>
      </c>
      <c r="G28" s="7"/>
      <c r="H28" s="216" t="s">
        <v>693</v>
      </c>
      <c r="I28" s="7"/>
      <c r="J28" s="49">
        <v>0</v>
      </c>
      <c r="K28" s="36" t="s">
        <v>694</v>
      </c>
      <c r="L28" s="5" t="s">
        <v>695</v>
      </c>
    </row>
    <row r="29" spans="1:12" ht="101.25" x14ac:dyDescent="0.25">
      <c r="A29" s="242"/>
      <c r="B29" s="2" t="s">
        <v>696</v>
      </c>
      <c r="C29" s="3" t="s">
        <v>87</v>
      </c>
      <c r="D29" s="216" t="s">
        <v>697</v>
      </c>
      <c r="E29" s="218"/>
      <c r="F29" s="216" t="s">
        <v>698</v>
      </c>
      <c r="G29" s="7"/>
      <c r="H29" s="216" t="s">
        <v>699</v>
      </c>
      <c r="I29" s="34" t="s">
        <v>700</v>
      </c>
      <c r="J29" s="49">
        <v>0</v>
      </c>
      <c r="K29" s="36" t="s">
        <v>701</v>
      </c>
      <c r="L29" s="5" t="s">
        <v>702</v>
      </c>
    </row>
    <row r="30" spans="1:12" ht="15" x14ac:dyDescent="0.25">
      <c r="A30" s="11"/>
      <c r="B30" s="11"/>
      <c r="C30" s="35"/>
      <c r="D30" s="215"/>
      <c r="E30" s="215"/>
      <c r="F30" s="215"/>
      <c r="G30" s="215"/>
      <c r="H30" s="215"/>
      <c r="I30" s="51"/>
      <c r="J30" s="50"/>
      <c r="K30" s="17"/>
      <c r="L30" s="17"/>
    </row>
    <row r="31" spans="1:12" ht="168.75" x14ac:dyDescent="0.25">
      <c r="A31" s="240" t="s">
        <v>703</v>
      </c>
      <c r="B31" s="2" t="s">
        <v>704</v>
      </c>
      <c r="C31" s="3" t="s">
        <v>705</v>
      </c>
      <c r="D31" s="7" t="s">
        <v>706</v>
      </c>
      <c r="E31" s="7"/>
      <c r="F31" s="7" t="s">
        <v>707</v>
      </c>
      <c r="G31" s="7"/>
      <c r="H31" s="7" t="s">
        <v>708</v>
      </c>
      <c r="I31" s="7"/>
      <c r="J31" s="49">
        <v>0</v>
      </c>
      <c r="K31" s="36" t="s">
        <v>709</v>
      </c>
      <c r="L31" s="5" t="s">
        <v>710</v>
      </c>
    </row>
    <row r="32" spans="1:12" ht="78.75" x14ac:dyDescent="0.25">
      <c r="A32" s="242"/>
      <c r="B32" s="2" t="s">
        <v>711</v>
      </c>
      <c r="C32" s="3" t="s">
        <v>647</v>
      </c>
      <c r="D32" s="216" t="s">
        <v>712</v>
      </c>
      <c r="E32" s="216" t="s">
        <v>713</v>
      </c>
      <c r="F32" s="216" t="s">
        <v>714</v>
      </c>
      <c r="G32" s="216" t="s">
        <v>715</v>
      </c>
      <c r="H32" s="216" t="s">
        <v>716</v>
      </c>
      <c r="I32" s="7"/>
      <c r="J32" s="49">
        <v>100</v>
      </c>
      <c r="K32" s="36" t="s">
        <v>717</v>
      </c>
      <c r="L32" s="5" t="s">
        <v>718</v>
      </c>
    </row>
    <row r="33" spans="1:12" ht="15" x14ac:dyDescent="0.25">
      <c r="A33" s="11"/>
      <c r="B33" s="11"/>
      <c r="C33" s="35"/>
      <c r="D33" s="215"/>
      <c r="E33" s="215"/>
      <c r="F33" s="215"/>
      <c r="G33" s="215"/>
      <c r="H33" s="215"/>
      <c r="I33" s="51"/>
      <c r="J33" s="50"/>
      <c r="K33" s="17"/>
      <c r="L33" s="17"/>
    </row>
    <row r="34" spans="1:12" ht="157.5" x14ac:dyDescent="0.25">
      <c r="A34" s="240" t="s">
        <v>719</v>
      </c>
      <c r="B34" s="2" t="s">
        <v>720</v>
      </c>
      <c r="C34" s="142" t="s">
        <v>290</v>
      </c>
      <c r="D34" s="216" t="s">
        <v>721</v>
      </c>
      <c r="E34" s="216" t="s">
        <v>722</v>
      </c>
      <c r="F34" s="219" t="s">
        <v>723</v>
      </c>
      <c r="G34" s="219" t="s">
        <v>724</v>
      </c>
      <c r="H34" s="219" t="s">
        <v>725</v>
      </c>
      <c r="I34" s="7"/>
      <c r="J34" s="49">
        <v>0</v>
      </c>
      <c r="K34" s="37" t="s">
        <v>726</v>
      </c>
      <c r="L34" s="5" t="s">
        <v>727</v>
      </c>
    </row>
    <row r="35" spans="1:12" ht="146.25" x14ac:dyDescent="0.25">
      <c r="A35" s="241"/>
      <c r="B35" s="2" t="s">
        <v>728</v>
      </c>
      <c r="C35" s="142" t="s">
        <v>258</v>
      </c>
      <c r="D35" s="216" t="s">
        <v>729</v>
      </c>
      <c r="E35" s="216" t="s">
        <v>730</v>
      </c>
      <c r="F35" s="216" t="s">
        <v>731</v>
      </c>
      <c r="G35" s="219" t="s">
        <v>732</v>
      </c>
      <c r="H35" s="216" t="s">
        <v>733</v>
      </c>
      <c r="I35" s="219" t="s">
        <v>1829</v>
      </c>
      <c r="J35" s="49" t="s">
        <v>1597</v>
      </c>
      <c r="K35" s="36" t="s">
        <v>1794</v>
      </c>
      <c r="L35" s="5" t="s">
        <v>734</v>
      </c>
    </row>
    <row r="36" spans="1:12" ht="112.5" x14ac:dyDescent="0.25">
      <c r="A36" s="241"/>
      <c r="B36" s="2" t="s">
        <v>735</v>
      </c>
      <c r="C36" s="142" t="s">
        <v>267</v>
      </c>
      <c r="D36" s="216" t="s">
        <v>736</v>
      </c>
      <c r="E36" s="7"/>
      <c r="F36" s="216" t="s">
        <v>737</v>
      </c>
      <c r="G36" s="7"/>
      <c r="H36" s="216" t="s">
        <v>738</v>
      </c>
      <c r="I36" s="219" t="s">
        <v>1829</v>
      </c>
      <c r="J36" s="49" t="s">
        <v>1597</v>
      </c>
      <c r="K36" s="36" t="s">
        <v>1795</v>
      </c>
      <c r="L36" s="5" t="s">
        <v>734</v>
      </c>
    </row>
    <row r="37" spans="1:12" ht="112.5" x14ac:dyDescent="0.25">
      <c r="A37" s="242"/>
      <c r="B37" s="2" t="s">
        <v>739</v>
      </c>
      <c r="C37" s="142" t="s">
        <v>740</v>
      </c>
      <c r="D37" s="216" t="s">
        <v>741</v>
      </c>
      <c r="E37" s="7"/>
      <c r="F37" s="216" t="s">
        <v>742</v>
      </c>
      <c r="G37" s="7"/>
      <c r="H37" s="216" t="s">
        <v>743</v>
      </c>
      <c r="I37" s="219" t="s">
        <v>1829</v>
      </c>
      <c r="J37" s="49" t="s">
        <v>1597</v>
      </c>
      <c r="K37" s="36" t="s">
        <v>1796</v>
      </c>
      <c r="L37" s="5" t="s">
        <v>734</v>
      </c>
    </row>
    <row r="38" spans="1:12" ht="18" x14ac:dyDescent="0.25">
      <c r="A38" s="28"/>
      <c r="B38" s="12"/>
      <c r="C38" s="13"/>
      <c r="D38" s="13"/>
      <c r="E38" s="13"/>
      <c r="F38" s="13"/>
      <c r="G38" s="13"/>
      <c r="H38" s="13"/>
      <c r="I38" s="14"/>
      <c r="J38" s="15"/>
      <c r="K38" s="29"/>
      <c r="L38" s="29"/>
    </row>
    <row r="39" spans="1:12" ht="18" x14ac:dyDescent="0.25">
      <c r="J39" s="52"/>
    </row>
    <row r="40" spans="1:12" ht="18" x14ac:dyDescent="0.25">
      <c r="J40" s="52"/>
    </row>
    <row r="41" spans="1:12" ht="18" x14ac:dyDescent="0.25">
      <c r="J41" s="52"/>
    </row>
    <row r="42" spans="1:12" ht="18" x14ac:dyDescent="0.25">
      <c r="J42" s="52"/>
    </row>
    <row r="43" spans="1:12" ht="18" x14ac:dyDescent="0.25">
      <c r="J43" s="52"/>
    </row>
    <row r="44" spans="1:12" ht="18" x14ac:dyDescent="0.25">
      <c r="J44" s="52"/>
    </row>
    <row r="45" spans="1:12" ht="18" x14ac:dyDescent="0.25">
      <c r="J45" s="52"/>
    </row>
    <row r="46" spans="1:12" ht="18" x14ac:dyDescent="0.25">
      <c r="J46" s="52"/>
    </row>
    <row r="47" spans="1:12" ht="18" x14ac:dyDescent="0.25">
      <c r="J47" s="52"/>
    </row>
    <row r="48" spans="1:12" ht="18" x14ac:dyDescent="0.25">
      <c r="J48" s="52"/>
    </row>
    <row r="49" spans="10:10" ht="18" x14ac:dyDescent="0.25">
      <c r="J49" s="52"/>
    </row>
    <row r="50" spans="10:10" ht="18" x14ac:dyDescent="0.25">
      <c r="J50" s="52"/>
    </row>
    <row r="51" spans="10:10" ht="18" x14ac:dyDescent="0.25">
      <c r="J51" s="52"/>
    </row>
    <row r="52" spans="10:10" ht="18" x14ac:dyDescent="0.25">
      <c r="J52" s="52"/>
    </row>
    <row r="53" spans="10:10" ht="18" x14ac:dyDescent="0.25">
      <c r="J53" s="52"/>
    </row>
    <row r="54" spans="10:10" ht="18" x14ac:dyDescent="0.25">
      <c r="J54" s="52"/>
    </row>
    <row r="55" spans="10:10" ht="18" x14ac:dyDescent="0.25">
      <c r="J55" s="52"/>
    </row>
    <row r="56" spans="10:10" ht="18" x14ac:dyDescent="0.25">
      <c r="J56" s="52"/>
    </row>
    <row r="57" spans="10:10" ht="18" x14ac:dyDescent="0.25">
      <c r="J57" s="52"/>
    </row>
    <row r="58" spans="10:10" ht="18" x14ac:dyDescent="0.25">
      <c r="J58" s="52"/>
    </row>
    <row r="59" spans="10:10" ht="18" x14ac:dyDescent="0.25">
      <c r="J59" s="52"/>
    </row>
    <row r="60" spans="10:10" ht="18" x14ac:dyDescent="0.25">
      <c r="J60" s="52"/>
    </row>
    <row r="61" spans="10:10" ht="18" x14ac:dyDescent="0.25">
      <c r="J61" s="52"/>
    </row>
    <row r="62" spans="10:10" ht="18" x14ac:dyDescent="0.25">
      <c r="J62" s="52"/>
    </row>
    <row r="63" spans="10:10" ht="18" x14ac:dyDescent="0.25">
      <c r="J63" s="52"/>
    </row>
    <row r="64" spans="10:10" ht="18" x14ac:dyDescent="0.25">
      <c r="J64" s="52"/>
    </row>
    <row r="65" spans="10:10" ht="18" x14ac:dyDescent="0.25">
      <c r="J65" s="52"/>
    </row>
    <row r="66" spans="10:10" ht="18" x14ac:dyDescent="0.25">
      <c r="J66" s="52"/>
    </row>
    <row r="67" spans="10:10" ht="18" x14ac:dyDescent="0.25">
      <c r="J67" s="52"/>
    </row>
    <row r="68" spans="10:10" ht="18" x14ac:dyDescent="0.25">
      <c r="J68" s="52"/>
    </row>
    <row r="69" spans="10:10" ht="18" x14ac:dyDescent="0.25">
      <c r="J69" s="52"/>
    </row>
    <row r="70" spans="10:10" ht="18" x14ac:dyDescent="0.25">
      <c r="J70" s="52"/>
    </row>
    <row r="71" spans="10:10" ht="18" x14ac:dyDescent="0.25">
      <c r="J71" s="52"/>
    </row>
    <row r="72" spans="10:10" ht="18" x14ac:dyDescent="0.25">
      <c r="J72" s="52"/>
    </row>
    <row r="73" spans="10:10" ht="18" x14ac:dyDescent="0.25">
      <c r="J73" s="52"/>
    </row>
    <row r="74" spans="10:10" ht="18" x14ac:dyDescent="0.25">
      <c r="J74" s="52"/>
    </row>
    <row r="75" spans="10:10" ht="18" x14ac:dyDescent="0.25">
      <c r="J75" s="52"/>
    </row>
    <row r="76" spans="10:10" ht="18" x14ac:dyDescent="0.25">
      <c r="J76" s="52"/>
    </row>
    <row r="77" spans="10:10" ht="18" x14ac:dyDescent="0.25">
      <c r="J77" s="52"/>
    </row>
    <row r="78" spans="10:10" ht="18" x14ac:dyDescent="0.25">
      <c r="J78" s="52"/>
    </row>
    <row r="79" spans="10:10" ht="18" x14ac:dyDescent="0.25">
      <c r="J79" s="52"/>
    </row>
    <row r="80" spans="10:10" ht="18" x14ac:dyDescent="0.25">
      <c r="J80" s="52"/>
    </row>
    <row r="81" spans="10:10" ht="18" x14ac:dyDescent="0.25">
      <c r="J81" s="52"/>
    </row>
    <row r="82" spans="10:10" ht="18" x14ac:dyDescent="0.25">
      <c r="J82" s="52"/>
    </row>
    <row r="83" spans="10:10" ht="18" x14ac:dyDescent="0.25">
      <c r="J83" s="52"/>
    </row>
    <row r="84" spans="10:10" ht="18" x14ac:dyDescent="0.25">
      <c r="J84" s="52"/>
    </row>
    <row r="85" spans="10:10" ht="18" x14ac:dyDescent="0.25">
      <c r="J85" s="52"/>
    </row>
    <row r="86" spans="10:10" ht="18" x14ac:dyDescent="0.25">
      <c r="J86" s="52"/>
    </row>
    <row r="87" spans="10:10" ht="18" x14ac:dyDescent="0.25">
      <c r="J87" s="52"/>
    </row>
    <row r="88" spans="10:10" ht="18" x14ac:dyDescent="0.25">
      <c r="J88" s="52"/>
    </row>
    <row r="89" spans="10:10" ht="18" x14ac:dyDescent="0.25">
      <c r="J89" s="52"/>
    </row>
    <row r="90" spans="10:10" ht="18" x14ac:dyDescent="0.25">
      <c r="J90" s="52"/>
    </row>
    <row r="91" spans="10:10" ht="18" x14ac:dyDescent="0.25">
      <c r="J91" s="52"/>
    </row>
    <row r="92" spans="10:10" ht="18" x14ac:dyDescent="0.25">
      <c r="J92" s="52"/>
    </row>
    <row r="93" spans="10:10" ht="18" x14ac:dyDescent="0.25">
      <c r="J93" s="52"/>
    </row>
    <row r="94" spans="10:10" ht="18" x14ac:dyDescent="0.25">
      <c r="J94" s="52"/>
    </row>
    <row r="95" spans="10:10" ht="18" x14ac:dyDescent="0.25">
      <c r="J95" s="52"/>
    </row>
    <row r="96" spans="10:10" ht="18" x14ac:dyDescent="0.25">
      <c r="J96" s="52"/>
    </row>
    <row r="97" spans="10:10" ht="18" x14ac:dyDescent="0.25">
      <c r="J97" s="52"/>
    </row>
    <row r="98" spans="10:10" ht="18" x14ac:dyDescent="0.25">
      <c r="J98" s="52"/>
    </row>
    <row r="99" spans="10:10" ht="18" x14ac:dyDescent="0.25">
      <c r="J99" s="52"/>
    </row>
    <row r="100" spans="10:10" ht="18" x14ac:dyDescent="0.25">
      <c r="J100" s="52"/>
    </row>
    <row r="101" spans="10:10" ht="18" x14ac:dyDescent="0.25">
      <c r="J101" s="52"/>
    </row>
    <row r="102" spans="10:10" ht="18" x14ac:dyDescent="0.25">
      <c r="J102" s="52"/>
    </row>
    <row r="103" spans="10:10" ht="18" x14ac:dyDescent="0.25">
      <c r="J103" s="52"/>
    </row>
    <row r="104" spans="10:10" ht="18" x14ac:dyDescent="0.25">
      <c r="J104" s="52"/>
    </row>
    <row r="105" spans="10:10" ht="18" x14ac:dyDescent="0.25">
      <c r="J105" s="52"/>
    </row>
    <row r="106" spans="10:10" ht="18" x14ac:dyDescent="0.25">
      <c r="J106" s="52"/>
    </row>
    <row r="107" spans="10:10" ht="18" x14ac:dyDescent="0.25">
      <c r="J107" s="52"/>
    </row>
    <row r="108" spans="10:10" ht="18" x14ac:dyDescent="0.25">
      <c r="J108" s="52"/>
    </row>
    <row r="109" spans="10:10" ht="18" x14ac:dyDescent="0.25">
      <c r="J109" s="52"/>
    </row>
    <row r="110" spans="10:10" ht="18" x14ac:dyDescent="0.25">
      <c r="J110" s="52"/>
    </row>
    <row r="111" spans="10:10" ht="18" x14ac:dyDescent="0.25">
      <c r="J111" s="52"/>
    </row>
    <row r="112" spans="10:10" ht="18" x14ac:dyDescent="0.25">
      <c r="J112" s="52"/>
    </row>
    <row r="113" spans="10:10" ht="18" x14ac:dyDescent="0.25">
      <c r="J113" s="52"/>
    </row>
    <row r="114" spans="10:10" ht="18" x14ac:dyDescent="0.25">
      <c r="J114" s="52"/>
    </row>
    <row r="115" spans="10:10" ht="18" x14ac:dyDescent="0.25">
      <c r="J115" s="52"/>
    </row>
    <row r="116" spans="10:10" ht="18" x14ac:dyDescent="0.25">
      <c r="J116" s="52"/>
    </row>
    <row r="117" spans="10:10" ht="18" x14ac:dyDescent="0.25">
      <c r="J117" s="52"/>
    </row>
    <row r="118" spans="10:10" ht="18" x14ac:dyDescent="0.25">
      <c r="J118" s="52"/>
    </row>
    <row r="119" spans="10:10" ht="18" x14ac:dyDescent="0.25">
      <c r="J119" s="52"/>
    </row>
    <row r="120" spans="10:10" ht="18" x14ac:dyDescent="0.25">
      <c r="J120" s="52"/>
    </row>
    <row r="121" spans="10:10" ht="18" x14ac:dyDescent="0.25">
      <c r="J121" s="52"/>
    </row>
    <row r="122" spans="10:10" ht="18" x14ac:dyDescent="0.25">
      <c r="J122" s="52"/>
    </row>
    <row r="123" spans="10:10" ht="18" x14ac:dyDescent="0.25">
      <c r="J123" s="52"/>
    </row>
    <row r="124" spans="10:10" ht="18" x14ac:dyDescent="0.25">
      <c r="J124" s="52"/>
    </row>
    <row r="125" spans="10:10" ht="18" x14ac:dyDescent="0.25">
      <c r="J125" s="52"/>
    </row>
    <row r="126" spans="10:10" ht="18" x14ac:dyDescent="0.25">
      <c r="J126" s="52"/>
    </row>
    <row r="127" spans="10:10" ht="18" x14ac:dyDescent="0.25">
      <c r="J127" s="52"/>
    </row>
    <row r="128" spans="10:10" ht="18" x14ac:dyDescent="0.25">
      <c r="J128" s="52"/>
    </row>
    <row r="129" spans="10:10" ht="18" x14ac:dyDescent="0.25">
      <c r="J129" s="52"/>
    </row>
    <row r="130" spans="10:10" ht="18" x14ac:dyDescent="0.25">
      <c r="J130" s="52"/>
    </row>
    <row r="131" spans="10:10" ht="18" x14ac:dyDescent="0.25">
      <c r="J131" s="52"/>
    </row>
    <row r="132" spans="10:10" ht="18" x14ac:dyDescent="0.25">
      <c r="J132" s="52"/>
    </row>
    <row r="133" spans="10:10" ht="18" x14ac:dyDescent="0.25">
      <c r="J133" s="52"/>
    </row>
    <row r="134" spans="10:10" ht="18" x14ac:dyDescent="0.25">
      <c r="J134" s="52"/>
    </row>
    <row r="135" spans="10:10" ht="18" x14ac:dyDescent="0.25">
      <c r="J135" s="52"/>
    </row>
    <row r="136" spans="10:10" ht="18" x14ac:dyDescent="0.25">
      <c r="J136" s="52"/>
    </row>
    <row r="137" spans="10:10" ht="18" x14ac:dyDescent="0.25">
      <c r="J137" s="52"/>
    </row>
    <row r="138" spans="10:10" ht="18" x14ac:dyDescent="0.25">
      <c r="J138" s="52"/>
    </row>
    <row r="139" spans="10:10" ht="18" x14ac:dyDescent="0.25">
      <c r="J139" s="52"/>
    </row>
    <row r="140" spans="10:10" ht="18" x14ac:dyDescent="0.25">
      <c r="J140" s="52"/>
    </row>
    <row r="141" spans="10:10" ht="18" x14ac:dyDescent="0.25">
      <c r="J141" s="52"/>
    </row>
    <row r="142" spans="10:10" ht="18" x14ac:dyDescent="0.25">
      <c r="J142" s="52"/>
    </row>
    <row r="143" spans="10:10" ht="18" x14ac:dyDescent="0.25">
      <c r="J143" s="52"/>
    </row>
    <row r="144" spans="10:10" ht="18" x14ac:dyDescent="0.25">
      <c r="J144" s="52"/>
    </row>
    <row r="145" spans="10:10" ht="18" x14ac:dyDescent="0.25">
      <c r="J145" s="52"/>
    </row>
    <row r="146" spans="10:10" ht="18" x14ac:dyDescent="0.25">
      <c r="J146" s="52"/>
    </row>
    <row r="147" spans="10:10" ht="18" x14ac:dyDescent="0.25">
      <c r="J147" s="52"/>
    </row>
    <row r="148" spans="10:10" ht="18" x14ac:dyDescent="0.25">
      <c r="J148" s="52"/>
    </row>
    <row r="149" spans="10:10" ht="18" x14ac:dyDescent="0.25">
      <c r="J149" s="52"/>
    </row>
    <row r="150" spans="10:10" ht="18" x14ac:dyDescent="0.25">
      <c r="J150" s="52"/>
    </row>
    <row r="151" spans="10:10" ht="18" x14ac:dyDescent="0.25">
      <c r="J151" s="52"/>
    </row>
    <row r="152" spans="10:10" ht="18" x14ac:dyDescent="0.25">
      <c r="J152" s="52"/>
    </row>
    <row r="153" spans="10:10" ht="18" x14ac:dyDescent="0.25">
      <c r="J153" s="52"/>
    </row>
    <row r="154" spans="10:10" ht="18" x14ac:dyDescent="0.25">
      <c r="J154" s="52"/>
    </row>
    <row r="155" spans="10:10" ht="18" x14ac:dyDescent="0.25">
      <c r="J155" s="52"/>
    </row>
    <row r="156" spans="10:10" ht="18" x14ac:dyDescent="0.25">
      <c r="J156" s="52"/>
    </row>
    <row r="157" spans="10:10" ht="18" x14ac:dyDescent="0.25">
      <c r="J157" s="52"/>
    </row>
    <row r="158" spans="10:10" ht="18" x14ac:dyDescent="0.25">
      <c r="J158" s="52"/>
    </row>
    <row r="159" spans="10:10" ht="18" x14ac:dyDescent="0.25">
      <c r="J159" s="52"/>
    </row>
    <row r="160" spans="10:10" ht="18" x14ac:dyDescent="0.25">
      <c r="J160" s="52"/>
    </row>
    <row r="161" spans="10:10" ht="18" x14ac:dyDescent="0.25">
      <c r="J161" s="52"/>
    </row>
    <row r="162" spans="10:10" ht="18" x14ac:dyDescent="0.25">
      <c r="J162" s="52"/>
    </row>
    <row r="163" spans="10:10" ht="18" x14ac:dyDescent="0.25">
      <c r="J163" s="52"/>
    </row>
    <row r="164" spans="10:10" ht="18" x14ac:dyDescent="0.25">
      <c r="J164" s="52"/>
    </row>
    <row r="165" spans="10:10" ht="18" x14ac:dyDescent="0.25">
      <c r="J165" s="52"/>
    </row>
    <row r="166" spans="10:10" ht="18" x14ac:dyDescent="0.25">
      <c r="J166" s="52"/>
    </row>
    <row r="167" spans="10:10" ht="18" x14ac:dyDescent="0.25">
      <c r="J167" s="52"/>
    </row>
    <row r="168" spans="10:10" ht="18" x14ac:dyDescent="0.25">
      <c r="J168" s="52"/>
    </row>
    <row r="169" spans="10:10" ht="18" x14ac:dyDescent="0.25">
      <c r="J169" s="52"/>
    </row>
    <row r="170" spans="10:10" ht="18" x14ac:dyDescent="0.25">
      <c r="J170" s="52"/>
    </row>
    <row r="171" spans="10:10" ht="18" x14ac:dyDescent="0.25">
      <c r="J171" s="52"/>
    </row>
    <row r="172" spans="10:10" ht="18" x14ac:dyDescent="0.25">
      <c r="J172" s="52"/>
    </row>
    <row r="173" spans="10:10" ht="18" x14ac:dyDescent="0.25">
      <c r="J173" s="52"/>
    </row>
    <row r="174" spans="10:10" ht="18" x14ac:dyDescent="0.25">
      <c r="J174" s="52"/>
    </row>
    <row r="175" spans="10:10" ht="18" x14ac:dyDescent="0.25">
      <c r="J175" s="52"/>
    </row>
    <row r="176" spans="10:10" ht="18" x14ac:dyDescent="0.25">
      <c r="J176" s="52"/>
    </row>
    <row r="177" spans="10:10" ht="18" x14ac:dyDescent="0.25">
      <c r="J177" s="52"/>
    </row>
    <row r="178" spans="10:10" ht="18" x14ac:dyDescent="0.25">
      <c r="J178" s="52"/>
    </row>
    <row r="179" spans="10:10" ht="18" x14ac:dyDescent="0.25">
      <c r="J179" s="52"/>
    </row>
    <row r="180" spans="10:10" ht="18" x14ac:dyDescent="0.25">
      <c r="J180" s="52"/>
    </row>
    <row r="181" spans="10:10" ht="18" x14ac:dyDescent="0.25">
      <c r="J181" s="52"/>
    </row>
    <row r="182" spans="10:10" ht="18" x14ac:dyDescent="0.25">
      <c r="J182" s="52"/>
    </row>
    <row r="183" spans="10:10" ht="18" x14ac:dyDescent="0.25">
      <c r="J183" s="52"/>
    </row>
    <row r="184" spans="10:10" ht="18" x14ac:dyDescent="0.25">
      <c r="J184" s="52"/>
    </row>
    <row r="185" spans="10:10" ht="18" x14ac:dyDescent="0.25">
      <c r="J185" s="52"/>
    </row>
    <row r="186" spans="10:10" ht="18" x14ac:dyDescent="0.25">
      <c r="J186" s="52"/>
    </row>
    <row r="187" spans="10:10" ht="18" x14ac:dyDescent="0.25">
      <c r="J187" s="52"/>
    </row>
    <row r="188" spans="10:10" ht="18" x14ac:dyDescent="0.25">
      <c r="J188" s="52"/>
    </row>
    <row r="189" spans="10:10" ht="18" x14ac:dyDescent="0.25">
      <c r="J189" s="52"/>
    </row>
    <row r="190" spans="10:10" ht="18" x14ac:dyDescent="0.25">
      <c r="J190" s="52"/>
    </row>
    <row r="191" spans="10:10" ht="18" x14ac:dyDescent="0.25">
      <c r="J191" s="52"/>
    </row>
    <row r="192" spans="10:10" ht="18" x14ac:dyDescent="0.25">
      <c r="J192" s="52"/>
    </row>
    <row r="193" spans="10:10" ht="18" x14ac:dyDescent="0.25">
      <c r="J193" s="52"/>
    </row>
    <row r="194" spans="10:10" ht="18" x14ac:dyDescent="0.25">
      <c r="J194" s="52"/>
    </row>
    <row r="195" spans="10:10" ht="18" x14ac:dyDescent="0.25">
      <c r="J195" s="52"/>
    </row>
    <row r="196" spans="10:10" ht="18" x14ac:dyDescent="0.25">
      <c r="J196" s="52"/>
    </row>
    <row r="197" spans="10:10" ht="18" x14ac:dyDescent="0.25">
      <c r="J197" s="52"/>
    </row>
    <row r="198" spans="10:10" ht="18" x14ac:dyDescent="0.25">
      <c r="J198" s="52"/>
    </row>
    <row r="199" spans="10:10" ht="18" x14ac:dyDescent="0.25">
      <c r="J199" s="52"/>
    </row>
    <row r="200" spans="10:10" ht="18" x14ac:dyDescent="0.25">
      <c r="J200" s="52"/>
    </row>
    <row r="201" spans="10:10" ht="18" x14ac:dyDescent="0.25">
      <c r="J201" s="52"/>
    </row>
    <row r="202" spans="10:10" ht="18" x14ac:dyDescent="0.25">
      <c r="J202" s="52"/>
    </row>
    <row r="203" spans="10:10" ht="18" x14ac:dyDescent="0.25">
      <c r="J203" s="52"/>
    </row>
    <row r="204" spans="10:10" ht="18" x14ac:dyDescent="0.25">
      <c r="J204" s="52"/>
    </row>
    <row r="205" spans="10:10" ht="18" x14ac:dyDescent="0.25">
      <c r="J205" s="52"/>
    </row>
    <row r="206" spans="10:10" ht="18" x14ac:dyDescent="0.25">
      <c r="J206" s="52"/>
    </row>
    <row r="207" spans="10:10" ht="18" x14ac:dyDescent="0.25">
      <c r="J207" s="52"/>
    </row>
    <row r="208" spans="10:10" ht="18" x14ac:dyDescent="0.25">
      <c r="J208" s="52"/>
    </row>
    <row r="209" spans="10:10" ht="18" x14ac:dyDescent="0.25">
      <c r="J209" s="52"/>
    </row>
    <row r="210" spans="10:10" ht="18" x14ac:dyDescent="0.25">
      <c r="J210" s="52"/>
    </row>
    <row r="211" spans="10:10" ht="18" x14ac:dyDescent="0.25">
      <c r="J211" s="52"/>
    </row>
    <row r="212" spans="10:10" ht="18" x14ac:dyDescent="0.25">
      <c r="J212" s="52"/>
    </row>
    <row r="213" spans="10:10" ht="18" x14ac:dyDescent="0.25">
      <c r="J213" s="52"/>
    </row>
    <row r="214" spans="10:10" ht="18" x14ac:dyDescent="0.25">
      <c r="J214" s="52"/>
    </row>
    <row r="215" spans="10:10" ht="18" x14ac:dyDescent="0.25">
      <c r="J215" s="52"/>
    </row>
    <row r="216" spans="10:10" ht="18" x14ac:dyDescent="0.25">
      <c r="J216" s="52"/>
    </row>
    <row r="217" spans="10:10" ht="18" x14ac:dyDescent="0.25">
      <c r="J217" s="52"/>
    </row>
    <row r="218" spans="10:10" ht="18" x14ac:dyDescent="0.25">
      <c r="J218" s="52"/>
    </row>
    <row r="219" spans="10:10" ht="18" x14ac:dyDescent="0.25">
      <c r="J219" s="52"/>
    </row>
    <row r="220" spans="10:10" ht="18" x14ac:dyDescent="0.25">
      <c r="J220" s="52"/>
    </row>
    <row r="221" spans="10:10" ht="18" x14ac:dyDescent="0.25">
      <c r="J221" s="52"/>
    </row>
    <row r="222" spans="10:10" ht="18" x14ac:dyDescent="0.25">
      <c r="J222" s="52"/>
    </row>
    <row r="223" spans="10:10" ht="18" x14ac:dyDescent="0.25">
      <c r="J223" s="52"/>
    </row>
    <row r="224" spans="10:10" ht="18" x14ac:dyDescent="0.25">
      <c r="J224" s="52"/>
    </row>
    <row r="225" spans="10:10" ht="18" x14ac:dyDescent="0.25">
      <c r="J225" s="52"/>
    </row>
    <row r="226" spans="10:10" ht="18" x14ac:dyDescent="0.25">
      <c r="J226" s="52"/>
    </row>
    <row r="227" spans="10:10" ht="18" x14ac:dyDescent="0.25">
      <c r="J227" s="52"/>
    </row>
    <row r="228" spans="10:10" ht="18" x14ac:dyDescent="0.25">
      <c r="J228" s="52"/>
    </row>
    <row r="229" spans="10:10" ht="18" x14ac:dyDescent="0.25">
      <c r="J229" s="52"/>
    </row>
    <row r="230" spans="10:10" ht="18" x14ac:dyDescent="0.25">
      <c r="J230" s="52"/>
    </row>
    <row r="231" spans="10:10" ht="18" x14ac:dyDescent="0.25">
      <c r="J231" s="52"/>
    </row>
    <row r="232" spans="10:10" ht="18" x14ac:dyDescent="0.25">
      <c r="J232" s="52"/>
    </row>
    <row r="233" spans="10:10" ht="18" x14ac:dyDescent="0.25">
      <c r="J233" s="52"/>
    </row>
    <row r="234" spans="10:10" ht="18" x14ac:dyDescent="0.25">
      <c r="J234" s="52"/>
    </row>
    <row r="235" spans="10:10" ht="18" x14ac:dyDescent="0.25">
      <c r="J235" s="52"/>
    </row>
    <row r="236" spans="10:10" ht="18" x14ac:dyDescent="0.25">
      <c r="J236" s="52"/>
    </row>
    <row r="237" spans="10:10" ht="18" x14ac:dyDescent="0.25">
      <c r="J237" s="52"/>
    </row>
    <row r="238" spans="10:10" ht="18" x14ac:dyDescent="0.25">
      <c r="J238" s="52"/>
    </row>
    <row r="239" spans="10:10" ht="18" x14ac:dyDescent="0.25">
      <c r="J239" s="52"/>
    </row>
    <row r="240" spans="10:10" ht="18" x14ac:dyDescent="0.25">
      <c r="J240" s="52"/>
    </row>
    <row r="241" spans="10:10" ht="18" x14ac:dyDescent="0.25">
      <c r="J241" s="52"/>
    </row>
    <row r="242" spans="10:10" ht="18" x14ac:dyDescent="0.25">
      <c r="J242" s="52"/>
    </row>
    <row r="243" spans="10:10" ht="18" x14ac:dyDescent="0.25">
      <c r="J243" s="52"/>
    </row>
    <row r="244" spans="10:10" ht="18" x14ac:dyDescent="0.25">
      <c r="J244" s="52"/>
    </row>
    <row r="245" spans="10:10" ht="18" x14ac:dyDescent="0.25">
      <c r="J245" s="52"/>
    </row>
    <row r="246" spans="10:10" ht="18" x14ac:dyDescent="0.25">
      <c r="J246" s="52"/>
    </row>
    <row r="247" spans="10:10" ht="18" x14ac:dyDescent="0.25">
      <c r="J247" s="52"/>
    </row>
    <row r="248" spans="10:10" ht="18" x14ac:dyDescent="0.25">
      <c r="J248" s="52"/>
    </row>
    <row r="249" spans="10:10" ht="18" x14ac:dyDescent="0.25">
      <c r="J249" s="52"/>
    </row>
    <row r="250" spans="10:10" ht="18" x14ac:dyDescent="0.25">
      <c r="J250" s="52"/>
    </row>
    <row r="251" spans="10:10" ht="18" x14ac:dyDescent="0.25">
      <c r="J251" s="52"/>
    </row>
    <row r="252" spans="10:10" ht="18" x14ac:dyDescent="0.25">
      <c r="J252" s="52"/>
    </row>
    <row r="253" spans="10:10" ht="18" x14ac:dyDescent="0.25">
      <c r="J253" s="52"/>
    </row>
    <row r="254" spans="10:10" ht="18" x14ac:dyDescent="0.25">
      <c r="J254" s="52"/>
    </row>
    <row r="255" spans="10:10" ht="18" x14ac:dyDescent="0.25">
      <c r="J255" s="52"/>
    </row>
    <row r="256" spans="10:10" ht="18" x14ac:dyDescent="0.25">
      <c r="J256" s="52"/>
    </row>
    <row r="257" spans="10:10" ht="18" x14ac:dyDescent="0.25">
      <c r="J257" s="52"/>
    </row>
    <row r="258" spans="10:10" ht="18" x14ac:dyDescent="0.25">
      <c r="J258" s="52"/>
    </row>
    <row r="259" spans="10:10" ht="18" x14ac:dyDescent="0.25">
      <c r="J259" s="52"/>
    </row>
    <row r="260" spans="10:10" ht="18" x14ac:dyDescent="0.25">
      <c r="J260" s="52"/>
    </row>
    <row r="261" spans="10:10" ht="18" x14ac:dyDescent="0.25">
      <c r="J261" s="52"/>
    </row>
    <row r="262" spans="10:10" ht="18" x14ac:dyDescent="0.25">
      <c r="J262" s="52"/>
    </row>
    <row r="263" spans="10:10" ht="18" x14ac:dyDescent="0.25">
      <c r="J263" s="52"/>
    </row>
    <row r="264" spans="10:10" ht="18" x14ac:dyDescent="0.25">
      <c r="J264" s="52"/>
    </row>
    <row r="265" spans="10:10" ht="18" x14ac:dyDescent="0.25">
      <c r="J265" s="52"/>
    </row>
    <row r="266" spans="10:10" ht="18" x14ac:dyDescent="0.25">
      <c r="J266" s="52"/>
    </row>
    <row r="267" spans="10:10" ht="18" x14ac:dyDescent="0.25">
      <c r="J267" s="52"/>
    </row>
    <row r="268" spans="10:10" ht="18" x14ac:dyDescent="0.25">
      <c r="J268" s="52"/>
    </row>
    <row r="269" spans="10:10" ht="18" x14ac:dyDescent="0.25">
      <c r="J269" s="52"/>
    </row>
    <row r="270" spans="10:10" ht="18" x14ac:dyDescent="0.25">
      <c r="J270" s="52"/>
    </row>
    <row r="271" spans="10:10" ht="18" x14ac:dyDescent="0.25">
      <c r="J271" s="52"/>
    </row>
    <row r="272" spans="10:10" ht="18" x14ac:dyDescent="0.25">
      <c r="J272" s="52"/>
    </row>
    <row r="273" spans="10:10" ht="18" x14ac:dyDescent="0.25">
      <c r="J273" s="52"/>
    </row>
    <row r="274" spans="10:10" ht="18" x14ac:dyDescent="0.25">
      <c r="J274" s="52"/>
    </row>
    <row r="275" spans="10:10" ht="18" x14ac:dyDescent="0.25">
      <c r="J275" s="52"/>
    </row>
    <row r="276" spans="10:10" ht="18" x14ac:dyDescent="0.25">
      <c r="J276" s="52"/>
    </row>
    <row r="277" spans="10:10" ht="18" x14ac:dyDescent="0.25">
      <c r="J277" s="52"/>
    </row>
    <row r="278" spans="10:10" ht="18" x14ac:dyDescent="0.25">
      <c r="J278" s="52"/>
    </row>
    <row r="279" spans="10:10" ht="18" x14ac:dyDescent="0.25">
      <c r="J279" s="52"/>
    </row>
    <row r="280" spans="10:10" ht="18" x14ac:dyDescent="0.25">
      <c r="J280" s="52"/>
    </row>
    <row r="281" spans="10:10" ht="18" x14ac:dyDescent="0.25">
      <c r="J281" s="52"/>
    </row>
    <row r="282" spans="10:10" ht="18" x14ac:dyDescent="0.25">
      <c r="J282" s="52"/>
    </row>
    <row r="283" spans="10:10" ht="18" x14ac:dyDescent="0.25">
      <c r="J283" s="52"/>
    </row>
    <row r="284" spans="10:10" ht="18" x14ac:dyDescent="0.25">
      <c r="J284" s="52"/>
    </row>
    <row r="285" spans="10:10" ht="18" x14ac:dyDescent="0.25">
      <c r="J285" s="52"/>
    </row>
    <row r="286" spans="10:10" ht="18" x14ac:dyDescent="0.25">
      <c r="J286" s="52"/>
    </row>
    <row r="287" spans="10:10" ht="18" x14ac:dyDescent="0.25">
      <c r="J287" s="52"/>
    </row>
    <row r="288" spans="10:10" ht="18" x14ac:dyDescent="0.25">
      <c r="J288" s="52"/>
    </row>
    <row r="289" spans="10:10" ht="18" x14ac:dyDescent="0.25">
      <c r="J289" s="52"/>
    </row>
    <row r="290" spans="10:10" ht="18" x14ac:dyDescent="0.25">
      <c r="J290" s="52"/>
    </row>
    <row r="291" spans="10:10" ht="18" x14ac:dyDescent="0.25">
      <c r="J291" s="52"/>
    </row>
    <row r="292" spans="10:10" ht="18" x14ac:dyDescent="0.25">
      <c r="J292" s="52"/>
    </row>
    <row r="293" spans="10:10" ht="18" x14ac:dyDescent="0.25">
      <c r="J293" s="52"/>
    </row>
    <row r="294" spans="10:10" ht="18" x14ac:dyDescent="0.25">
      <c r="J294" s="52"/>
    </row>
    <row r="295" spans="10:10" ht="18" x14ac:dyDescent="0.25">
      <c r="J295" s="52"/>
    </row>
    <row r="296" spans="10:10" ht="18" x14ac:dyDescent="0.25">
      <c r="J296" s="52"/>
    </row>
    <row r="297" spans="10:10" ht="18" x14ac:dyDescent="0.25">
      <c r="J297" s="52"/>
    </row>
    <row r="298" spans="10:10" ht="18" x14ac:dyDescent="0.25">
      <c r="J298" s="52"/>
    </row>
    <row r="299" spans="10:10" ht="18" x14ac:dyDescent="0.25">
      <c r="J299" s="52"/>
    </row>
    <row r="300" spans="10:10" ht="18" x14ac:dyDescent="0.25">
      <c r="J300" s="52"/>
    </row>
    <row r="301" spans="10:10" ht="18" x14ac:dyDescent="0.25">
      <c r="J301" s="52"/>
    </row>
    <row r="302" spans="10:10" ht="18" x14ac:dyDescent="0.25">
      <c r="J302" s="52"/>
    </row>
    <row r="303" spans="10:10" ht="18" x14ac:dyDescent="0.25">
      <c r="J303" s="52"/>
    </row>
    <row r="304" spans="10:10" ht="18" x14ac:dyDescent="0.25">
      <c r="J304" s="52"/>
    </row>
    <row r="305" spans="10:10" ht="18" x14ac:dyDescent="0.25">
      <c r="J305" s="52"/>
    </row>
    <row r="306" spans="10:10" ht="18" x14ac:dyDescent="0.25">
      <c r="J306" s="52"/>
    </row>
    <row r="307" spans="10:10" ht="18" x14ac:dyDescent="0.25">
      <c r="J307" s="52"/>
    </row>
    <row r="308" spans="10:10" ht="18" x14ac:dyDescent="0.25">
      <c r="J308" s="52"/>
    </row>
    <row r="309" spans="10:10" ht="18" x14ac:dyDescent="0.25">
      <c r="J309" s="52"/>
    </row>
    <row r="310" spans="10:10" ht="18" x14ac:dyDescent="0.25">
      <c r="J310" s="52"/>
    </row>
    <row r="311" spans="10:10" ht="18" x14ac:dyDescent="0.25">
      <c r="J311" s="52"/>
    </row>
    <row r="312" spans="10:10" ht="18" x14ac:dyDescent="0.25">
      <c r="J312" s="52"/>
    </row>
    <row r="313" spans="10:10" ht="18" x14ac:dyDescent="0.25">
      <c r="J313" s="52"/>
    </row>
    <row r="314" spans="10:10" ht="18" x14ac:dyDescent="0.25">
      <c r="J314" s="52"/>
    </row>
    <row r="315" spans="10:10" ht="18" x14ac:dyDescent="0.25">
      <c r="J315" s="52"/>
    </row>
    <row r="316" spans="10:10" ht="18" x14ac:dyDescent="0.25">
      <c r="J316" s="52"/>
    </row>
    <row r="317" spans="10:10" ht="18" x14ac:dyDescent="0.25">
      <c r="J317" s="52"/>
    </row>
    <row r="318" spans="10:10" ht="18" x14ac:dyDescent="0.25">
      <c r="J318" s="52"/>
    </row>
    <row r="319" spans="10:10" ht="18" x14ac:dyDescent="0.25">
      <c r="J319" s="52"/>
    </row>
    <row r="320" spans="10:10" ht="18" x14ac:dyDescent="0.25">
      <c r="J320" s="52"/>
    </row>
    <row r="321" spans="10:10" ht="18" x14ac:dyDescent="0.25">
      <c r="J321" s="52"/>
    </row>
    <row r="322" spans="10:10" ht="18" x14ac:dyDescent="0.25">
      <c r="J322" s="52"/>
    </row>
    <row r="323" spans="10:10" ht="18" x14ac:dyDescent="0.25">
      <c r="J323" s="52"/>
    </row>
    <row r="324" spans="10:10" ht="18" x14ac:dyDescent="0.25">
      <c r="J324" s="52"/>
    </row>
    <row r="325" spans="10:10" ht="18" x14ac:dyDescent="0.25">
      <c r="J325" s="52"/>
    </row>
    <row r="326" spans="10:10" ht="18" x14ac:dyDescent="0.25">
      <c r="J326" s="52"/>
    </row>
    <row r="327" spans="10:10" ht="18" x14ac:dyDescent="0.25">
      <c r="J327" s="52"/>
    </row>
    <row r="328" spans="10:10" ht="18" x14ac:dyDescent="0.25">
      <c r="J328" s="52"/>
    </row>
    <row r="329" spans="10:10" ht="18" x14ac:dyDescent="0.25">
      <c r="J329" s="52"/>
    </row>
    <row r="330" spans="10:10" ht="18" x14ac:dyDescent="0.25">
      <c r="J330" s="52"/>
    </row>
    <row r="331" spans="10:10" ht="18" x14ac:dyDescent="0.25">
      <c r="J331" s="52"/>
    </row>
    <row r="332" spans="10:10" ht="18" x14ac:dyDescent="0.25">
      <c r="J332" s="52"/>
    </row>
    <row r="333" spans="10:10" ht="18" x14ac:dyDescent="0.25">
      <c r="J333" s="52"/>
    </row>
    <row r="334" spans="10:10" ht="18" x14ac:dyDescent="0.25">
      <c r="J334" s="52"/>
    </row>
    <row r="335" spans="10:10" ht="18" x14ac:dyDescent="0.25">
      <c r="J335" s="52"/>
    </row>
    <row r="336" spans="10:10" ht="18" x14ac:dyDescent="0.25">
      <c r="J336" s="52"/>
    </row>
    <row r="337" spans="10:10" ht="18" x14ac:dyDescent="0.25">
      <c r="J337" s="52"/>
    </row>
    <row r="338" spans="10:10" ht="18" x14ac:dyDescent="0.25">
      <c r="J338" s="52"/>
    </row>
    <row r="339" spans="10:10" ht="18" x14ac:dyDescent="0.25">
      <c r="J339" s="52"/>
    </row>
    <row r="340" spans="10:10" ht="18" x14ac:dyDescent="0.25">
      <c r="J340" s="52"/>
    </row>
    <row r="341" spans="10:10" ht="18" x14ac:dyDescent="0.25">
      <c r="J341" s="52"/>
    </row>
    <row r="342" spans="10:10" ht="18" x14ac:dyDescent="0.25">
      <c r="J342" s="52"/>
    </row>
    <row r="343" spans="10:10" ht="18" x14ac:dyDescent="0.25">
      <c r="J343" s="52"/>
    </row>
    <row r="344" spans="10:10" ht="18" x14ac:dyDescent="0.25">
      <c r="J344" s="52"/>
    </row>
    <row r="345" spans="10:10" ht="18" x14ac:dyDescent="0.25">
      <c r="J345" s="52"/>
    </row>
    <row r="346" spans="10:10" ht="18" x14ac:dyDescent="0.25">
      <c r="J346" s="52"/>
    </row>
    <row r="347" spans="10:10" ht="18" x14ac:dyDescent="0.25">
      <c r="J347" s="52"/>
    </row>
    <row r="348" spans="10:10" ht="18" x14ac:dyDescent="0.25">
      <c r="J348" s="52"/>
    </row>
    <row r="349" spans="10:10" ht="18" x14ac:dyDescent="0.25">
      <c r="J349" s="52"/>
    </row>
    <row r="350" spans="10:10" ht="18" x14ac:dyDescent="0.25">
      <c r="J350" s="52"/>
    </row>
    <row r="351" spans="10:10" ht="18" x14ac:dyDescent="0.25">
      <c r="J351" s="52"/>
    </row>
    <row r="352" spans="10:10" ht="18" x14ac:dyDescent="0.25">
      <c r="J352" s="52"/>
    </row>
    <row r="353" spans="10:10" ht="18" x14ac:dyDescent="0.25">
      <c r="J353" s="52"/>
    </row>
    <row r="354" spans="10:10" ht="18" x14ac:dyDescent="0.25">
      <c r="J354" s="52"/>
    </row>
    <row r="355" spans="10:10" ht="18" x14ac:dyDescent="0.25">
      <c r="J355" s="52"/>
    </row>
    <row r="356" spans="10:10" ht="18" x14ac:dyDescent="0.25">
      <c r="J356" s="52"/>
    </row>
    <row r="357" spans="10:10" ht="18" x14ac:dyDescent="0.25">
      <c r="J357" s="52"/>
    </row>
    <row r="358" spans="10:10" ht="18" x14ac:dyDescent="0.25">
      <c r="J358" s="52"/>
    </row>
    <row r="359" spans="10:10" ht="18" x14ac:dyDescent="0.25">
      <c r="J359" s="52"/>
    </row>
    <row r="360" spans="10:10" ht="18" x14ac:dyDescent="0.25">
      <c r="J360" s="52"/>
    </row>
    <row r="361" spans="10:10" ht="18" x14ac:dyDescent="0.25">
      <c r="J361" s="52"/>
    </row>
    <row r="362" spans="10:10" ht="18" x14ac:dyDescent="0.25">
      <c r="J362" s="52"/>
    </row>
    <row r="363" spans="10:10" ht="18" x14ac:dyDescent="0.25">
      <c r="J363" s="52"/>
    </row>
    <row r="364" spans="10:10" ht="18" x14ac:dyDescent="0.25">
      <c r="J364" s="52"/>
    </row>
    <row r="365" spans="10:10" ht="18" x14ac:dyDescent="0.25">
      <c r="J365" s="52"/>
    </row>
    <row r="366" spans="10:10" ht="18" x14ac:dyDescent="0.25">
      <c r="J366" s="52"/>
    </row>
    <row r="367" spans="10:10" ht="18" x14ac:dyDescent="0.25">
      <c r="J367" s="52"/>
    </row>
    <row r="368" spans="10:10" ht="18" x14ac:dyDescent="0.25">
      <c r="J368" s="52"/>
    </row>
    <row r="369" spans="10:10" ht="18" x14ac:dyDescent="0.25">
      <c r="J369" s="52"/>
    </row>
    <row r="370" spans="10:10" ht="18" x14ac:dyDescent="0.25">
      <c r="J370" s="52"/>
    </row>
    <row r="371" spans="10:10" ht="18" x14ac:dyDescent="0.25">
      <c r="J371" s="52"/>
    </row>
    <row r="372" spans="10:10" ht="18" x14ac:dyDescent="0.25">
      <c r="J372" s="52"/>
    </row>
    <row r="373" spans="10:10" ht="18" x14ac:dyDescent="0.25">
      <c r="J373" s="52"/>
    </row>
    <row r="374" spans="10:10" ht="18" x14ac:dyDescent="0.25">
      <c r="J374" s="52"/>
    </row>
    <row r="375" spans="10:10" ht="18" x14ac:dyDescent="0.25">
      <c r="J375" s="52"/>
    </row>
    <row r="376" spans="10:10" ht="18" x14ac:dyDescent="0.25">
      <c r="J376" s="52"/>
    </row>
    <row r="377" spans="10:10" ht="18" x14ac:dyDescent="0.25">
      <c r="J377" s="52"/>
    </row>
    <row r="378" spans="10:10" ht="18" x14ac:dyDescent="0.25">
      <c r="J378" s="52"/>
    </row>
    <row r="379" spans="10:10" ht="18" x14ac:dyDescent="0.25">
      <c r="J379" s="52"/>
    </row>
    <row r="380" spans="10:10" ht="18" x14ac:dyDescent="0.25">
      <c r="J380" s="52"/>
    </row>
    <row r="381" spans="10:10" ht="18" x14ac:dyDescent="0.25">
      <c r="J381" s="52"/>
    </row>
    <row r="382" spans="10:10" ht="18" x14ac:dyDescent="0.25">
      <c r="J382" s="52"/>
    </row>
    <row r="383" spans="10:10" ht="18" x14ac:dyDescent="0.25">
      <c r="J383" s="52"/>
    </row>
    <row r="384" spans="10:10" ht="18" x14ac:dyDescent="0.25">
      <c r="J384" s="52"/>
    </row>
    <row r="385" spans="10:10" ht="18" x14ac:dyDescent="0.25">
      <c r="J385" s="52"/>
    </row>
    <row r="386" spans="10:10" ht="18" x14ac:dyDescent="0.25">
      <c r="J386" s="52"/>
    </row>
    <row r="387" spans="10:10" ht="18" x14ac:dyDescent="0.25">
      <c r="J387" s="52"/>
    </row>
    <row r="388" spans="10:10" ht="18" x14ac:dyDescent="0.25">
      <c r="J388" s="52"/>
    </row>
    <row r="389" spans="10:10" ht="18" x14ac:dyDescent="0.25">
      <c r="J389" s="52"/>
    </row>
    <row r="390" spans="10:10" ht="18" x14ac:dyDescent="0.25">
      <c r="J390" s="52"/>
    </row>
    <row r="391" spans="10:10" ht="18" x14ac:dyDescent="0.25">
      <c r="J391" s="52"/>
    </row>
    <row r="392" spans="10:10" ht="18" x14ac:dyDescent="0.25">
      <c r="J392" s="52"/>
    </row>
    <row r="393" spans="10:10" ht="18" x14ac:dyDescent="0.25">
      <c r="J393" s="52"/>
    </row>
    <row r="394" spans="10:10" ht="18" x14ac:dyDescent="0.25">
      <c r="J394" s="52"/>
    </row>
    <row r="395" spans="10:10" ht="18" x14ac:dyDescent="0.25">
      <c r="J395" s="52"/>
    </row>
    <row r="396" spans="10:10" ht="18" x14ac:dyDescent="0.25">
      <c r="J396" s="52"/>
    </row>
    <row r="397" spans="10:10" ht="18" x14ac:dyDescent="0.25">
      <c r="J397" s="52"/>
    </row>
    <row r="398" spans="10:10" ht="18" x14ac:dyDescent="0.25">
      <c r="J398" s="52"/>
    </row>
    <row r="399" spans="10:10" ht="18" x14ac:dyDescent="0.25">
      <c r="J399" s="52"/>
    </row>
    <row r="400" spans="10:10" ht="18" x14ac:dyDescent="0.25">
      <c r="J400" s="52"/>
    </row>
    <row r="401" spans="10:10" ht="18" x14ac:dyDescent="0.25">
      <c r="J401" s="52"/>
    </row>
    <row r="402" spans="10:10" ht="18" x14ac:dyDescent="0.25">
      <c r="J402" s="52"/>
    </row>
    <row r="403" spans="10:10" ht="18" x14ac:dyDescent="0.25">
      <c r="J403" s="52"/>
    </row>
    <row r="404" spans="10:10" ht="18" x14ac:dyDescent="0.25">
      <c r="J404" s="52"/>
    </row>
    <row r="405" spans="10:10" ht="18" x14ac:dyDescent="0.25">
      <c r="J405" s="52"/>
    </row>
    <row r="406" spans="10:10" ht="18" x14ac:dyDescent="0.25">
      <c r="J406" s="52"/>
    </row>
    <row r="407" spans="10:10" ht="18" x14ac:dyDescent="0.25">
      <c r="J407" s="52"/>
    </row>
    <row r="408" spans="10:10" ht="18" x14ac:dyDescent="0.25">
      <c r="J408" s="52"/>
    </row>
    <row r="409" spans="10:10" ht="18" x14ac:dyDescent="0.25">
      <c r="J409" s="52"/>
    </row>
    <row r="410" spans="10:10" ht="18" x14ac:dyDescent="0.25">
      <c r="J410" s="52"/>
    </row>
    <row r="411" spans="10:10" ht="18" x14ac:dyDescent="0.25">
      <c r="J411" s="52"/>
    </row>
    <row r="412" spans="10:10" ht="18" x14ac:dyDescent="0.25">
      <c r="J412" s="52"/>
    </row>
    <row r="413" spans="10:10" ht="18" x14ac:dyDescent="0.25">
      <c r="J413" s="52"/>
    </row>
    <row r="414" spans="10:10" ht="18" x14ac:dyDescent="0.25">
      <c r="J414" s="52"/>
    </row>
    <row r="415" spans="10:10" ht="18" x14ac:dyDescent="0.25">
      <c r="J415" s="52"/>
    </row>
    <row r="416" spans="10:10" ht="18" x14ac:dyDescent="0.25">
      <c r="J416" s="52"/>
    </row>
    <row r="417" spans="10:10" ht="18" x14ac:dyDescent="0.25">
      <c r="J417" s="52"/>
    </row>
    <row r="418" spans="10:10" ht="18" x14ac:dyDescent="0.25">
      <c r="J418" s="52"/>
    </row>
    <row r="419" spans="10:10" ht="18" x14ac:dyDescent="0.25">
      <c r="J419" s="52"/>
    </row>
    <row r="420" spans="10:10" ht="18" x14ac:dyDescent="0.25">
      <c r="J420" s="52"/>
    </row>
    <row r="421" spans="10:10" ht="18" x14ac:dyDescent="0.25">
      <c r="J421" s="52"/>
    </row>
    <row r="422" spans="10:10" ht="18" x14ac:dyDescent="0.25">
      <c r="J422" s="52"/>
    </row>
    <row r="423" spans="10:10" ht="18" x14ac:dyDescent="0.25">
      <c r="J423" s="52"/>
    </row>
    <row r="424" spans="10:10" ht="18" x14ac:dyDescent="0.25">
      <c r="J424" s="52"/>
    </row>
    <row r="425" spans="10:10" ht="18" x14ac:dyDescent="0.25">
      <c r="J425" s="52"/>
    </row>
    <row r="426" spans="10:10" ht="18" x14ac:dyDescent="0.25">
      <c r="J426" s="52"/>
    </row>
    <row r="427" spans="10:10" ht="18" x14ac:dyDescent="0.25">
      <c r="J427" s="52"/>
    </row>
    <row r="428" spans="10:10" ht="18" x14ac:dyDescent="0.25">
      <c r="J428" s="52"/>
    </row>
    <row r="429" spans="10:10" ht="18" x14ac:dyDescent="0.25">
      <c r="J429" s="52"/>
    </row>
    <row r="430" spans="10:10" ht="18" x14ac:dyDescent="0.25">
      <c r="J430" s="52"/>
    </row>
    <row r="431" spans="10:10" ht="18" x14ac:dyDescent="0.25">
      <c r="J431" s="52"/>
    </row>
    <row r="432" spans="10:10" ht="18" x14ac:dyDescent="0.25">
      <c r="J432" s="52"/>
    </row>
    <row r="433" spans="10:10" ht="18" x14ac:dyDescent="0.25">
      <c r="J433" s="52"/>
    </row>
    <row r="434" spans="10:10" ht="18" x14ac:dyDescent="0.25">
      <c r="J434" s="52"/>
    </row>
    <row r="435" spans="10:10" ht="18" x14ac:dyDescent="0.25">
      <c r="J435" s="52"/>
    </row>
    <row r="436" spans="10:10" ht="18" x14ac:dyDescent="0.25">
      <c r="J436" s="52"/>
    </row>
    <row r="437" spans="10:10" ht="18" x14ac:dyDescent="0.25">
      <c r="J437" s="52"/>
    </row>
    <row r="438" spans="10:10" ht="18" x14ac:dyDescent="0.25">
      <c r="J438" s="52"/>
    </row>
    <row r="439" spans="10:10" ht="18" x14ac:dyDescent="0.25">
      <c r="J439" s="52"/>
    </row>
    <row r="440" spans="10:10" ht="18" x14ac:dyDescent="0.25">
      <c r="J440" s="52"/>
    </row>
    <row r="441" spans="10:10" ht="18" x14ac:dyDescent="0.25">
      <c r="J441" s="52"/>
    </row>
    <row r="442" spans="10:10" ht="18" x14ac:dyDescent="0.25">
      <c r="J442" s="52"/>
    </row>
    <row r="443" spans="10:10" ht="18" x14ac:dyDescent="0.25">
      <c r="J443" s="52"/>
    </row>
    <row r="444" spans="10:10" ht="18" x14ac:dyDescent="0.25">
      <c r="J444" s="52"/>
    </row>
    <row r="445" spans="10:10" ht="18" x14ac:dyDescent="0.25">
      <c r="J445" s="52"/>
    </row>
    <row r="446" spans="10:10" ht="18" x14ac:dyDescent="0.25">
      <c r="J446" s="52"/>
    </row>
    <row r="447" spans="10:10" ht="18" x14ac:dyDescent="0.25">
      <c r="J447" s="52"/>
    </row>
    <row r="448" spans="10:10" ht="18" x14ac:dyDescent="0.25">
      <c r="J448" s="52"/>
    </row>
    <row r="449" spans="10:10" ht="18" x14ac:dyDescent="0.25">
      <c r="J449" s="52"/>
    </row>
    <row r="450" spans="10:10" ht="18" x14ac:dyDescent="0.25">
      <c r="J450" s="52"/>
    </row>
    <row r="451" spans="10:10" ht="18" x14ac:dyDescent="0.25">
      <c r="J451" s="52"/>
    </row>
    <row r="452" spans="10:10" ht="18" x14ac:dyDescent="0.25">
      <c r="J452" s="52"/>
    </row>
    <row r="453" spans="10:10" ht="18" x14ac:dyDescent="0.25">
      <c r="J453" s="52"/>
    </row>
    <row r="454" spans="10:10" ht="18" x14ac:dyDescent="0.25">
      <c r="J454" s="52"/>
    </row>
    <row r="455" spans="10:10" ht="18" x14ac:dyDescent="0.25">
      <c r="J455" s="52"/>
    </row>
    <row r="456" spans="10:10" ht="18" x14ac:dyDescent="0.25">
      <c r="J456" s="52"/>
    </row>
    <row r="457" spans="10:10" ht="18" x14ac:dyDescent="0.25">
      <c r="J457" s="52"/>
    </row>
    <row r="458" spans="10:10" ht="18" x14ac:dyDescent="0.25">
      <c r="J458" s="52"/>
    </row>
    <row r="459" spans="10:10" ht="18" x14ac:dyDescent="0.25">
      <c r="J459" s="52"/>
    </row>
    <row r="460" spans="10:10" ht="18" x14ac:dyDescent="0.25">
      <c r="J460" s="52"/>
    </row>
    <row r="461" spans="10:10" ht="18" x14ac:dyDescent="0.25">
      <c r="J461" s="52"/>
    </row>
    <row r="462" spans="10:10" ht="18" x14ac:dyDescent="0.25">
      <c r="J462" s="52"/>
    </row>
    <row r="463" spans="10:10" ht="18" x14ac:dyDescent="0.25">
      <c r="J463" s="52"/>
    </row>
    <row r="464" spans="10:10" ht="18" x14ac:dyDescent="0.25">
      <c r="J464" s="52"/>
    </row>
    <row r="465" spans="10:10" ht="18" x14ac:dyDescent="0.25">
      <c r="J465" s="52"/>
    </row>
    <row r="466" spans="10:10" ht="18" x14ac:dyDescent="0.25">
      <c r="J466" s="52"/>
    </row>
    <row r="467" spans="10:10" ht="18" x14ac:dyDescent="0.25">
      <c r="J467" s="52"/>
    </row>
    <row r="468" spans="10:10" ht="18" x14ac:dyDescent="0.25">
      <c r="J468" s="52"/>
    </row>
    <row r="469" spans="10:10" ht="18" x14ac:dyDescent="0.25">
      <c r="J469" s="52"/>
    </row>
    <row r="470" spans="10:10" ht="18" x14ac:dyDescent="0.25">
      <c r="J470" s="52"/>
    </row>
    <row r="471" spans="10:10" ht="18" x14ac:dyDescent="0.25">
      <c r="J471" s="52"/>
    </row>
    <row r="472" spans="10:10" ht="18" x14ac:dyDescent="0.25">
      <c r="J472" s="52"/>
    </row>
    <row r="473" spans="10:10" ht="18" x14ac:dyDescent="0.25">
      <c r="J473" s="52"/>
    </row>
    <row r="474" spans="10:10" ht="18" x14ac:dyDescent="0.25">
      <c r="J474" s="52"/>
    </row>
    <row r="475" spans="10:10" ht="18" x14ac:dyDescent="0.25">
      <c r="J475" s="52"/>
    </row>
    <row r="476" spans="10:10" ht="18" x14ac:dyDescent="0.25">
      <c r="J476" s="52"/>
    </row>
    <row r="477" spans="10:10" ht="18" x14ac:dyDescent="0.25">
      <c r="J477" s="52"/>
    </row>
    <row r="478" spans="10:10" ht="18" x14ac:dyDescent="0.25">
      <c r="J478" s="52"/>
    </row>
    <row r="479" spans="10:10" ht="18" x14ac:dyDescent="0.25">
      <c r="J479" s="52"/>
    </row>
    <row r="480" spans="10:10" ht="18" x14ac:dyDescent="0.25">
      <c r="J480" s="52"/>
    </row>
    <row r="481" spans="10:10" ht="18" x14ac:dyDescent="0.25">
      <c r="J481" s="52"/>
    </row>
    <row r="482" spans="10:10" ht="18" x14ac:dyDescent="0.25">
      <c r="J482" s="52"/>
    </row>
    <row r="483" spans="10:10" ht="18" x14ac:dyDescent="0.25">
      <c r="J483" s="52"/>
    </row>
    <row r="484" spans="10:10" ht="18" x14ac:dyDescent="0.25">
      <c r="J484" s="52"/>
    </row>
    <row r="485" spans="10:10" ht="18" x14ac:dyDescent="0.25">
      <c r="J485" s="52"/>
    </row>
    <row r="486" spans="10:10" ht="18" x14ac:dyDescent="0.25">
      <c r="J486" s="52"/>
    </row>
    <row r="487" spans="10:10" ht="18" x14ac:dyDescent="0.25">
      <c r="J487" s="52"/>
    </row>
    <row r="488" spans="10:10" ht="18" x14ac:dyDescent="0.25">
      <c r="J488" s="52"/>
    </row>
    <row r="489" spans="10:10" ht="18" x14ac:dyDescent="0.25">
      <c r="J489" s="52"/>
    </row>
    <row r="490" spans="10:10" ht="18" x14ac:dyDescent="0.25">
      <c r="J490" s="52"/>
    </row>
    <row r="491" spans="10:10" ht="18" x14ac:dyDescent="0.25">
      <c r="J491" s="52"/>
    </row>
    <row r="492" spans="10:10" ht="18" x14ac:dyDescent="0.25">
      <c r="J492" s="52"/>
    </row>
    <row r="493" spans="10:10" ht="18" x14ac:dyDescent="0.25">
      <c r="J493" s="52"/>
    </row>
    <row r="494" spans="10:10" ht="18" x14ac:dyDescent="0.25">
      <c r="J494" s="52"/>
    </row>
    <row r="495" spans="10:10" ht="18" x14ac:dyDescent="0.25">
      <c r="J495" s="52"/>
    </row>
    <row r="496" spans="10:10" ht="18" x14ac:dyDescent="0.25">
      <c r="J496" s="52"/>
    </row>
    <row r="497" spans="10:10" ht="18" x14ac:dyDescent="0.25">
      <c r="J497" s="52"/>
    </row>
    <row r="498" spans="10:10" ht="18" x14ac:dyDescent="0.25">
      <c r="J498" s="52"/>
    </row>
    <row r="499" spans="10:10" ht="18" x14ac:dyDescent="0.25">
      <c r="J499" s="52"/>
    </row>
    <row r="500" spans="10:10" ht="18" x14ac:dyDescent="0.25">
      <c r="J500" s="52"/>
    </row>
    <row r="501" spans="10:10" ht="18" x14ac:dyDescent="0.25">
      <c r="J501" s="52"/>
    </row>
    <row r="502" spans="10:10" ht="18" x14ac:dyDescent="0.25">
      <c r="J502" s="52"/>
    </row>
    <row r="503" spans="10:10" ht="18" x14ac:dyDescent="0.25">
      <c r="J503" s="52"/>
    </row>
    <row r="504" spans="10:10" ht="18" x14ac:dyDescent="0.25">
      <c r="J504" s="52"/>
    </row>
    <row r="505" spans="10:10" ht="18" x14ac:dyDescent="0.25">
      <c r="J505" s="52"/>
    </row>
    <row r="506" spans="10:10" ht="18" x14ac:dyDescent="0.25">
      <c r="J506" s="52"/>
    </row>
    <row r="507" spans="10:10" ht="18" x14ac:dyDescent="0.25">
      <c r="J507" s="52"/>
    </row>
    <row r="508" spans="10:10" ht="18" x14ac:dyDescent="0.25">
      <c r="J508" s="52"/>
    </row>
    <row r="509" spans="10:10" ht="18" x14ac:dyDescent="0.25">
      <c r="J509" s="52"/>
    </row>
    <row r="510" spans="10:10" ht="18" x14ac:dyDescent="0.25">
      <c r="J510" s="52"/>
    </row>
    <row r="511" spans="10:10" ht="18" x14ac:dyDescent="0.25">
      <c r="J511" s="52"/>
    </row>
    <row r="512" spans="10:10" ht="18" x14ac:dyDescent="0.25">
      <c r="J512" s="52"/>
    </row>
    <row r="513" spans="10:10" ht="18" x14ac:dyDescent="0.25">
      <c r="J513" s="52"/>
    </row>
    <row r="514" spans="10:10" ht="18" x14ac:dyDescent="0.25">
      <c r="J514" s="52"/>
    </row>
    <row r="515" spans="10:10" ht="18" x14ac:dyDescent="0.25">
      <c r="J515" s="52"/>
    </row>
    <row r="516" spans="10:10" ht="18" x14ac:dyDescent="0.25">
      <c r="J516" s="52"/>
    </row>
    <row r="517" spans="10:10" ht="18" x14ac:dyDescent="0.25">
      <c r="J517" s="52"/>
    </row>
    <row r="518" spans="10:10" ht="18" x14ac:dyDescent="0.25">
      <c r="J518" s="52"/>
    </row>
    <row r="519" spans="10:10" ht="18" x14ac:dyDescent="0.25">
      <c r="J519" s="52"/>
    </row>
    <row r="520" spans="10:10" ht="18" x14ac:dyDescent="0.25">
      <c r="J520" s="52"/>
    </row>
    <row r="521" spans="10:10" ht="18" x14ac:dyDescent="0.25">
      <c r="J521" s="52"/>
    </row>
    <row r="522" spans="10:10" ht="18" x14ac:dyDescent="0.25">
      <c r="J522" s="52"/>
    </row>
    <row r="523" spans="10:10" ht="18" x14ac:dyDescent="0.25">
      <c r="J523" s="52"/>
    </row>
    <row r="524" spans="10:10" ht="18" x14ac:dyDescent="0.25">
      <c r="J524" s="52"/>
    </row>
    <row r="525" spans="10:10" ht="18" x14ac:dyDescent="0.25">
      <c r="J525" s="52"/>
    </row>
    <row r="526" spans="10:10" ht="18" x14ac:dyDescent="0.25">
      <c r="J526" s="52"/>
    </row>
    <row r="527" spans="10:10" ht="18" x14ac:dyDescent="0.25">
      <c r="J527" s="52"/>
    </row>
    <row r="528" spans="10:10" ht="18" x14ac:dyDescent="0.25">
      <c r="J528" s="52"/>
    </row>
    <row r="529" spans="10:10" ht="18" x14ac:dyDescent="0.25">
      <c r="J529" s="52"/>
    </row>
    <row r="530" spans="10:10" ht="18" x14ac:dyDescent="0.25">
      <c r="J530" s="52"/>
    </row>
    <row r="531" spans="10:10" ht="18" x14ac:dyDescent="0.25">
      <c r="J531" s="52"/>
    </row>
    <row r="532" spans="10:10" ht="18" x14ac:dyDescent="0.25">
      <c r="J532" s="52"/>
    </row>
    <row r="533" spans="10:10" ht="18" x14ac:dyDescent="0.25">
      <c r="J533" s="52"/>
    </row>
    <row r="534" spans="10:10" ht="18" x14ac:dyDescent="0.25">
      <c r="J534" s="52"/>
    </row>
    <row r="535" spans="10:10" ht="18" x14ac:dyDescent="0.25">
      <c r="J535" s="52"/>
    </row>
    <row r="536" spans="10:10" ht="18" x14ac:dyDescent="0.25">
      <c r="J536" s="52"/>
    </row>
    <row r="537" spans="10:10" ht="18" x14ac:dyDescent="0.25">
      <c r="J537" s="52"/>
    </row>
    <row r="538" spans="10:10" ht="18" x14ac:dyDescent="0.25">
      <c r="J538" s="52"/>
    </row>
    <row r="539" spans="10:10" ht="18" x14ac:dyDescent="0.25">
      <c r="J539" s="52"/>
    </row>
    <row r="540" spans="10:10" ht="18" x14ac:dyDescent="0.25">
      <c r="J540" s="52"/>
    </row>
    <row r="541" spans="10:10" ht="18" x14ac:dyDescent="0.25">
      <c r="J541" s="52"/>
    </row>
    <row r="542" spans="10:10" ht="18" x14ac:dyDescent="0.25">
      <c r="J542" s="52"/>
    </row>
    <row r="543" spans="10:10" ht="18" x14ac:dyDescent="0.25">
      <c r="J543" s="52"/>
    </row>
    <row r="544" spans="10:10" ht="18" x14ac:dyDescent="0.25">
      <c r="J544" s="52"/>
    </row>
    <row r="545" spans="10:10" ht="18" x14ac:dyDescent="0.25">
      <c r="J545" s="52"/>
    </row>
    <row r="546" spans="10:10" ht="18" x14ac:dyDescent="0.25">
      <c r="J546" s="52"/>
    </row>
    <row r="547" spans="10:10" ht="18" x14ac:dyDescent="0.25">
      <c r="J547" s="52"/>
    </row>
    <row r="548" spans="10:10" ht="18" x14ac:dyDescent="0.25">
      <c r="J548" s="52"/>
    </row>
    <row r="549" spans="10:10" ht="18" x14ac:dyDescent="0.25">
      <c r="J549" s="52"/>
    </row>
    <row r="550" spans="10:10" ht="18" x14ac:dyDescent="0.25">
      <c r="J550" s="52"/>
    </row>
    <row r="551" spans="10:10" ht="18" x14ac:dyDescent="0.25">
      <c r="J551" s="52"/>
    </row>
    <row r="552" spans="10:10" ht="18" x14ac:dyDescent="0.25">
      <c r="J552" s="52"/>
    </row>
    <row r="553" spans="10:10" ht="18" x14ac:dyDescent="0.25">
      <c r="J553" s="52"/>
    </row>
    <row r="554" spans="10:10" ht="18" x14ac:dyDescent="0.25">
      <c r="J554" s="52"/>
    </row>
    <row r="555" spans="10:10" ht="18" x14ac:dyDescent="0.25">
      <c r="J555" s="52"/>
    </row>
    <row r="556" spans="10:10" ht="18" x14ac:dyDescent="0.25">
      <c r="J556" s="52"/>
    </row>
    <row r="557" spans="10:10" ht="18" x14ac:dyDescent="0.25">
      <c r="J557" s="52"/>
    </row>
    <row r="558" spans="10:10" ht="18" x14ac:dyDescent="0.25">
      <c r="J558" s="52"/>
    </row>
    <row r="559" spans="10:10" ht="18" x14ac:dyDescent="0.25">
      <c r="J559" s="52"/>
    </row>
    <row r="560" spans="10:10" ht="18" x14ac:dyDescent="0.25">
      <c r="J560" s="52"/>
    </row>
    <row r="561" spans="10:10" ht="18" x14ac:dyDescent="0.25">
      <c r="J561" s="52"/>
    </row>
    <row r="562" spans="10:10" ht="18" x14ac:dyDescent="0.25">
      <c r="J562" s="52"/>
    </row>
    <row r="563" spans="10:10" ht="18" x14ac:dyDescent="0.25">
      <c r="J563" s="52"/>
    </row>
    <row r="564" spans="10:10" ht="18" x14ac:dyDescent="0.25">
      <c r="J564" s="52"/>
    </row>
    <row r="565" spans="10:10" ht="18" x14ac:dyDescent="0.25">
      <c r="J565" s="52"/>
    </row>
    <row r="566" spans="10:10" ht="18" x14ac:dyDescent="0.25">
      <c r="J566" s="52"/>
    </row>
    <row r="567" spans="10:10" ht="18" x14ac:dyDescent="0.25">
      <c r="J567" s="52"/>
    </row>
    <row r="568" spans="10:10" ht="18" x14ac:dyDescent="0.25">
      <c r="J568" s="52"/>
    </row>
    <row r="569" spans="10:10" ht="18" x14ac:dyDescent="0.25">
      <c r="J569" s="52"/>
    </row>
    <row r="570" spans="10:10" ht="18" x14ac:dyDescent="0.25">
      <c r="J570" s="52"/>
    </row>
    <row r="571" spans="10:10" ht="18" x14ac:dyDescent="0.25">
      <c r="J571" s="52"/>
    </row>
    <row r="572" spans="10:10" ht="18" x14ac:dyDescent="0.25">
      <c r="J572" s="52"/>
    </row>
    <row r="573" spans="10:10" ht="18" x14ac:dyDescent="0.25">
      <c r="J573" s="52"/>
    </row>
    <row r="574" spans="10:10" ht="18" x14ac:dyDescent="0.25">
      <c r="J574" s="52"/>
    </row>
    <row r="575" spans="10:10" ht="18" x14ac:dyDescent="0.25">
      <c r="J575" s="52"/>
    </row>
    <row r="576" spans="10:10" ht="18" x14ac:dyDescent="0.25">
      <c r="J576" s="52"/>
    </row>
    <row r="577" spans="10:10" ht="18" x14ac:dyDescent="0.25">
      <c r="J577" s="52"/>
    </row>
    <row r="578" spans="10:10" ht="18" x14ac:dyDescent="0.25">
      <c r="J578" s="52"/>
    </row>
    <row r="579" spans="10:10" ht="18" x14ac:dyDescent="0.25">
      <c r="J579" s="52"/>
    </row>
    <row r="580" spans="10:10" ht="18" x14ac:dyDescent="0.25">
      <c r="J580" s="52"/>
    </row>
    <row r="581" spans="10:10" ht="18" x14ac:dyDescent="0.25">
      <c r="J581" s="52"/>
    </row>
    <row r="582" spans="10:10" ht="18" x14ac:dyDescent="0.25">
      <c r="J582" s="52"/>
    </row>
    <row r="583" spans="10:10" ht="18" x14ac:dyDescent="0.25">
      <c r="J583" s="52"/>
    </row>
    <row r="584" spans="10:10" ht="18" x14ac:dyDescent="0.25">
      <c r="J584" s="52"/>
    </row>
    <row r="585" spans="10:10" ht="18" x14ac:dyDescent="0.25">
      <c r="J585" s="52"/>
    </row>
    <row r="586" spans="10:10" ht="18" x14ac:dyDescent="0.25">
      <c r="J586" s="52"/>
    </row>
    <row r="587" spans="10:10" ht="18" x14ac:dyDescent="0.25">
      <c r="J587" s="52"/>
    </row>
    <row r="588" spans="10:10" ht="18" x14ac:dyDescent="0.25">
      <c r="J588" s="52"/>
    </row>
    <row r="589" spans="10:10" ht="18" x14ac:dyDescent="0.25">
      <c r="J589" s="52"/>
    </row>
    <row r="590" spans="10:10" ht="18" x14ac:dyDescent="0.25">
      <c r="J590" s="52"/>
    </row>
    <row r="591" spans="10:10" ht="18" x14ac:dyDescent="0.25">
      <c r="J591" s="52"/>
    </row>
    <row r="592" spans="10:10" ht="18" x14ac:dyDescent="0.25">
      <c r="J592" s="52"/>
    </row>
    <row r="593" spans="10:10" ht="18" x14ac:dyDescent="0.25">
      <c r="J593" s="52"/>
    </row>
    <row r="594" spans="10:10" ht="18" x14ac:dyDescent="0.25">
      <c r="J594" s="52"/>
    </row>
    <row r="595" spans="10:10" ht="18" x14ac:dyDescent="0.25">
      <c r="J595" s="52"/>
    </row>
    <row r="596" spans="10:10" ht="18" x14ac:dyDescent="0.25">
      <c r="J596" s="52"/>
    </row>
    <row r="597" spans="10:10" ht="18" x14ac:dyDescent="0.25">
      <c r="J597" s="52"/>
    </row>
    <row r="598" spans="10:10" ht="18" x14ac:dyDescent="0.25">
      <c r="J598" s="52"/>
    </row>
    <row r="599" spans="10:10" ht="18" x14ac:dyDescent="0.25">
      <c r="J599" s="52"/>
    </row>
    <row r="600" spans="10:10" ht="18" x14ac:dyDescent="0.25">
      <c r="J600" s="52"/>
    </row>
    <row r="601" spans="10:10" ht="18" x14ac:dyDescent="0.25">
      <c r="J601" s="52"/>
    </row>
    <row r="602" spans="10:10" ht="18" x14ac:dyDescent="0.25">
      <c r="J602" s="52"/>
    </row>
    <row r="603" spans="10:10" ht="18" x14ac:dyDescent="0.25">
      <c r="J603" s="52"/>
    </row>
    <row r="604" spans="10:10" ht="18" x14ac:dyDescent="0.25">
      <c r="J604" s="52"/>
    </row>
    <row r="605" spans="10:10" ht="18" x14ac:dyDescent="0.25">
      <c r="J605" s="52"/>
    </row>
    <row r="606" spans="10:10" ht="18" x14ac:dyDescent="0.25">
      <c r="J606" s="52"/>
    </row>
    <row r="607" spans="10:10" ht="18" x14ac:dyDescent="0.25">
      <c r="J607" s="52"/>
    </row>
    <row r="608" spans="10:10" ht="18" x14ac:dyDescent="0.25">
      <c r="J608" s="52"/>
    </row>
    <row r="609" spans="10:10" ht="18" x14ac:dyDescent="0.25">
      <c r="J609" s="52"/>
    </row>
    <row r="610" spans="10:10" ht="18" x14ac:dyDescent="0.25">
      <c r="J610" s="52"/>
    </row>
    <row r="611" spans="10:10" ht="18" x14ac:dyDescent="0.25">
      <c r="J611" s="52"/>
    </row>
    <row r="612" spans="10:10" ht="18" x14ac:dyDescent="0.25">
      <c r="J612" s="52"/>
    </row>
    <row r="613" spans="10:10" ht="18" x14ac:dyDescent="0.25">
      <c r="J613" s="52"/>
    </row>
    <row r="614" spans="10:10" ht="18" x14ac:dyDescent="0.25">
      <c r="J614" s="52"/>
    </row>
    <row r="615" spans="10:10" ht="18" x14ac:dyDescent="0.25">
      <c r="J615" s="52"/>
    </row>
    <row r="616" spans="10:10" ht="18" x14ac:dyDescent="0.25">
      <c r="J616" s="52"/>
    </row>
    <row r="617" spans="10:10" ht="18" x14ac:dyDescent="0.25">
      <c r="J617" s="52"/>
    </row>
    <row r="618" spans="10:10" ht="18" x14ac:dyDescent="0.25">
      <c r="J618" s="52"/>
    </row>
    <row r="619" spans="10:10" ht="18" x14ac:dyDescent="0.25">
      <c r="J619" s="52"/>
    </row>
    <row r="620" spans="10:10" ht="18" x14ac:dyDescent="0.25">
      <c r="J620" s="52"/>
    </row>
    <row r="621" spans="10:10" ht="18" x14ac:dyDescent="0.25">
      <c r="J621" s="52"/>
    </row>
    <row r="622" spans="10:10" ht="18" x14ac:dyDescent="0.25">
      <c r="J622" s="52"/>
    </row>
    <row r="623" spans="10:10" ht="18" x14ac:dyDescent="0.25">
      <c r="J623" s="52"/>
    </row>
    <row r="624" spans="10:10" ht="18" x14ac:dyDescent="0.25">
      <c r="J624" s="52"/>
    </row>
    <row r="625" spans="10:10" ht="18" x14ac:dyDescent="0.25">
      <c r="J625" s="52"/>
    </row>
    <row r="626" spans="10:10" ht="18" x14ac:dyDescent="0.25">
      <c r="J626" s="52"/>
    </row>
    <row r="627" spans="10:10" ht="18" x14ac:dyDescent="0.25">
      <c r="J627" s="52"/>
    </row>
    <row r="628" spans="10:10" ht="18" x14ac:dyDescent="0.25">
      <c r="J628" s="52"/>
    </row>
    <row r="629" spans="10:10" ht="18" x14ac:dyDescent="0.25">
      <c r="J629" s="52"/>
    </row>
    <row r="630" spans="10:10" ht="18" x14ac:dyDescent="0.25">
      <c r="J630" s="52"/>
    </row>
    <row r="631" spans="10:10" ht="18" x14ac:dyDescent="0.25">
      <c r="J631" s="52"/>
    </row>
    <row r="632" spans="10:10" ht="18" x14ac:dyDescent="0.25">
      <c r="J632" s="52"/>
    </row>
    <row r="633" spans="10:10" ht="18" x14ac:dyDescent="0.25">
      <c r="J633" s="52"/>
    </row>
    <row r="634" spans="10:10" ht="18" x14ac:dyDescent="0.25">
      <c r="J634" s="52"/>
    </row>
    <row r="635" spans="10:10" ht="18" x14ac:dyDescent="0.25">
      <c r="J635" s="52"/>
    </row>
    <row r="636" spans="10:10" ht="18" x14ac:dyDescent="0.25">
      <c r="J636" s="52"/>
    </row>
    <row r="637" spans="10:10" ht="18" x14ac:dyDescent="0.25">
      <c r="J637" s="52"/>
    </row>
    <row r="638" spans="10:10" ht="18" x14ac:dyDescent="0.25">
      <c r="J638" s="52"/>
    </row>
    <row r="639" spans="10:10" ht="18" x14ac:dyDescent="0.25">
      <c r="J639" s="52"/>
    </row>
    <row r="640" spans="10:10" ht="18" x14ac:dyDescent="0.25">
      <c r="J640" s="52"/>
    </row>
    <row r="641" spans="10:10" ht="18" x14ac:dyDescent="0.25">
      <c r="J641" s="52"/>
    </row>
    <row r="642" spans="10:10" ht="18" x14ac:dyDescent="0.25">
      <c r="J642" s="52"/>
    </row>
    <row r="643" spans="10:10" ht="18" x14ac:dyDescent="0.25">
      <c r="J643" s="52"/>
    </row>
    <row r="644" spans="10:10" ht="18" x14ac:dyDescent="0.25">
      <c r="J644" s="52"/>
    </row>
    <row r="645" spans="10:10" ht="18" x14ac:dyDescent="0.25">
      <c r="J645" s="52"/>
    </row>
    <row r="646" spans="10:10" ht="18" x14ac:dyDescent="0.25">
      <c r="J646" s="52"/>
    </row>
    <row r="647" spans="10:10" ht="18" x14ac:dyDescent="0.25">
      <c r="J647" s="52"/>
    </row>
    <row r="648" spans="10:10" ht="18" x14ac:dyDescent="0.25">
      <c r="J648" s="52"/>
    </row>
    <row r="649" spans="10:10" ht="18" x14ac:dyDescent="0.25">
      <c r="J649" s="52"/>
    </row>
    <row r="650" spans="10:10" ht="18" x14ac:dyDescent="0.25">
      <c r="J650" s="52"/>
    </row>
    <row r="651" spans="10:10" ht="18" x14ac:dyDescent="0.25">
      <c r="J651" s="52"/>
    </row>
    <row r="652" spans="10:10" ht="18" x14ac:dyDescent="0.25">
      <c r="J652" s="52"/>
    </row>
    <row r="653" spans="10:10" ht="18" x14ac:dyDescent="0.25">
      <c r="J653" s="52"/>
    </row>
    <row r="654" spans="10:10" ht="18" x14ac:dyDescent="0.25">
      <c r="J654" s="52"/>
    </row>
    <row r="655" spans="10:10" ht="18" x14ac:dyDescent="0.25">
      <c r="J655" s="52"/>
    </row>
    <row r="656" spans="10:10" ht="18" x14ac:dyDescent="0.25">
      <c r="J656" s="52"/>
    </row>
    <row r="657" spans="10:10" ht="18" x14ac:dyDescent="0.25">
      <c r="J657" s="52"/>
    </row>
    <row r="658" spans="10:10" ht="18" x14ac:dyDescent="0.25">
      <c r="J658" s="52"/>
    </row>
    <row r="659" spans="10:10" ht="18" x14ac:dyDescent="0.25">
      <c r="J659" s="52"/>
    </row>
    <row r="660" spans="10:10" ht="18" x14ac:dyDescent="0.25">
      <c r="J660" s="52"/>
    </row>
    <row r="661" spans="10:10" ht="18" x14ac:dyDescent="0.25">
      <c r="J661" s="52"/>
    </row>
    <row r="662" spans="10:10" ht="18" x14ac:dyDescent="0.25">
      <c r="J662" s="52"/>
    </row>
    <row r="663" spans="10:10" ht="18" x14ac:dyDescent="0.25">
      <c r="J663" s="52"/>
    </row>
    <row r="664" spans="10:10" ht="18" x14ac:dyDescent="0.25">
      <c r="J664" s="52"/>
    </row>
    <row r="665" spans="10:10" ht="18" x14ac:dyDescent="0.25">
      <c r="J665" s="52"/>
    </row>
    <row r="666" spans="10:10" ht="18" x14ac:dyDescent="0.25">
      <c r="J666" s="52"/>
    </row>
    <row r="667" spans="10:10" ht="18" x14ac:dyDescent="0.25">
      <c r="J667" s="52"/>
    </row>
    <row r="668" spans="10:10" ht="18" x14ac:dyDescent="0.25">
      <c r="J668" s="52"/>
    </row>
    <row r="669" spans="10:10" ht="18" x14ac:dyDescent="0.25">
      <c r="J669" s="52"/>
    </row>
    <row r="670" spans="10:10" ht="18" x14ac:dyDescent="0.25">
      <c r="J670" s="52"/>
    </row>
    <row r="671" spans="10:10" ht="18" x14ac:dyDescent="0.25">
      <c r="J671" s="52"/>
    </row>
    <row r="672" spans="10:10" ht="18" x14ac:dyDescent="0.25">
      <c r="J672" s="52"/>
    </row>
    <row r="673" spans="10:10" ht="18" x14ac:dyDescent="0.25">
      <c r="J673" s="52"/>
    </row>
    <row r="674" spans="10:10" ht="18" x14ac:dyDescent="0.25">
      <c r="J674" s="52"/>
    </row>
    <row r="675" spans="10:10" ht="18" x14ac:dyDescent="0.25">
      <c r="J675" s="52"/>
    </row>
    <row r="676" spans="10:10" ht="18" x14ac:dyDescent="0.25">
      <c r="J676" s="52"/>
    </row>
    <row r="677" spans="10:10" ht="18" x14ac:dyDescent="0.25">
      <c r="J677" s="52"/>
    </row>
    <row r="678" spans="10:10" ht="18" x14ac:dyDescent="0.25">
      <c r="J678" s="52"/>
    </row>
    <row r="679" spans="10:10" ht="18" x14ac:dyDescent="0.25">
      <c r="J679" s="52"/>
    </row>
    <row r="680" spans="10:10" ht="18" x14ac:dyDescent="0.25">
      <c r="J680" s="52"/>
    </row>
    <row r="681" spans="10:10" ht="18" x14ac:dyDescent="0.25">
      <c r="J681" s="52"/>
    </row>
    <row r="682" spans="10:10" ht="18" x14ac:dyDescent="0.25">
      <c r="J682" s="52"/>
    </row>
    <row r="683" spans="10:10" ht="18" x14ac:dyDescent="0.25">
      <c r="J683" s="52"/>
    </row>
    <row r="684" spans="10:10" ht="18" x14ac:dyDescent="0.25">
      <c r="J684" s="52"/>
    </row>
    <row r="685" spans="10:10" ht="18" x14ac:dyDescent="0.25">
      <c r="J685" s="52"/>
    </row>
    <row r="686" spans="10:10" ht="18" x14ac:dyDescent="0.25">
      <c r="J686" s="52"/>
    </row>
    <row r="687" spans="10:10" ht="18" x14ac:dyDescent="0.25">
      <c r="J687" s="52"/>
    </row>
    <row r="688" spans="10:10" ht="18" x14ac:dyDescent="0.25">
      <c r="J688" s="52"/>
    </row>
    <row r="689" spans="10:10" ht="18" x14ac:dyDescent="0.25">
      <c r="J689" s="52"/>
    </row>
    <row r="690" spans="10:10" ht="18" x14ac:dyDescent="0.25">
      <c r="J690" s="52"/>
    </row>
    <row r="691" spans="10:10" ht="18" x14ac:dyDescent="0.25">
      <c r="J691" s="52"/>
    </row>
    <row r="692" spans="10:10" ht="18" x14ac:dyDescent="0.25">
      <c r="J692" s="52"/>
    </row>
    <row r="693" spans="10:10" ht="18" x14ac:dyDescent="0.25">
      <c r="J693" s="52"/>
    </row>
    <row r="694" spans="10:10" ht="18" x14ac:dyDescent="0.25">
      <c r="J694" s="52"/>
    </row>
    <row r="695" spans="10:10" ht="18" x14ac:dyDescent="0.25">
      <c r="J695" s="52"/>
    </row>
    <row r="696" spans="10:10" ht="18" x14ac:dyDescent="0.25">
      <c r="J696" s="52"/>
    </row>
    <row r="697" spans="10:10" ht="18" x14ac:dyDescent="0.25">
      <c r="J697" s="52"/>
    </row>
    <row r="698" spans="10:10" ht="18" x14ac:dyDescent="0.25">
      <c r="J698" s="52"/>
    </row>
    <row r="699" spans="10:10" ht="18" x14ac:dyDescent="0.25">
      <c r="J699" s="52"/>
    </row>
    <row r="700" spans="10:10" ht="18" x14ac:dyDescent="0.25">
      <c r="J700" s="52"/>
    </row>
    <row r="701" spans="10:10" ht="18" x14ac:dyDescent="0.25">
      <c r="J701" s="52"/>
    </row>
    <row r="702" spans="10:10" ht="18" x14ac:dyDescent="0.25">
      <c r="J702" s="52"/>
    </row>
    <row r="703" spans="10:10" ht="18" x14ac:dyDescent="0.25">
      <c r="J703" s="52"/>
    </row>
    <row r="704" spans="10:10" ht="18" x14ac:dyDescent="0.25">
      <c r="J704" s="52"/>
    </row>
    <row r="705" spans="10:10" ht="18" x14ac:dyDescent="0.25">
      <c r="J705" s="52"/>
    </row>
    <row r="706" spans="10:10" ht="18" x14ac:dyDescent="0.25">
      <c r="J706" s="52"/>
    </row>
    <row r="707" spans="10:10" ht="18" x14ac:dyDescent="0.25">
      <c r="J707" s="52"/>
    </row>
    <row r="708" spans="10:10" ht="18" x14ac:dyDescent="0.25">
      <c r="J708" s="52"/>
    </row>
    <row r="709" spans="10:10" ht="18" x14ac:dyDescent="0.25">
      <c r="J709" s="52"/>
    </row>
    <row r="710" spans="10:10" ht="18" x14ac:dyDescent="0.25">
      <c r="J710" s="52"/>
    </row>
    <row r="711" spans="10:10" ht="18" x14ac:dyDescent="0.25">
      <c r="J711" s="52"/>
    </row>
    <row r="712" spans="10:10" ht="18" x14ac:dyDescent="0.25">
      <c r="J712" s="52"/>
    </row>
    <row r="713" spans="10:10" ht="18" x14ac:dyDescent="0.25">
      <c r="J713" s="52"/>
    </row>
    <row r="714" spans="10:10" ht="18" x14ac:dyDescent="0.25">
      <c r="J714" s="52"/>
    </row>
    <row r="715" spans="10:10" ht="18" x14ac:dyDescent="0.25">
      <c r="J715" s="52"/>
    </row>
    <row r="716" spans="10:10" ht="18" x14ac:dyDescent="0.25">
      <c r="J716" s="52"/>
    </row>
    <row r="717" spans="10:10" ht="18" x14ac:dyDescent="0.25">
      <c r="J717" s="52"/>
    </row>
    <row r="718" spans="10:10" ht="18" x14ac:dyDescent="0.25">
      <c r="J718" s="52"/>
    </row>
    <row r="719" spans="10:10" ht="18" x14ac:dyDescent="0.25">
      <c r="J719" s="52"/>
    </row>
    <row r="720" spans="10:10" ht="18" x14ac:dyDescent="0.25">
      <c r="J720" s="52"/>
    </row>
    <row r="721" spans="10:10" ht="18" x14ac:dyDescent="0.25">
      <c r="J721" s="52"/>
    </row>
    <row r="722" spans="10:10" ht="18" x14ac:dyDescent="0.25">
      <c r="J722" s="52"/>
    </row>
    <row r="723" spans="10:10" ht="18" x14ac:dyDescent="0.25">
      <c r="J723" s="52"/>
    </row>
    <row r="724" spans="10:10" ht="18" x14ac:dyDescent="0.25">
      <c r="J724" s="52"/>
    </row>
    <row r="725" spans="10:10" ht="18" x14ac:dyDescent="0.25">
      <c r="J725" s="52"/>
    </row>
    <row r="726" spans="10:10" ht="18" x14ac:dyDescent="0.25">
      <c r="J726" s="52"/>
    </row>
    <row r="727" spans="10:10" ht="18" x14ac:dyDescent="0.25">
      <c r="J727" s="52"/>
    </row>
    <row r="728" spans="10:10" ht="18" x14ac:dyDescent="0.25">
      <c r="J728" s="52"/>
    </row>
    <row r="729" spans="10:10" ht="18" x14ac:dyDescent="0.25">
      <c r="J729" s="52"/>
    </row>
    <row r="730" spans="10:10" ht="18" x14ac:dyDescent="0.25">
      <c r="J730" s="52"/>
    </row>
    <row r="731" spans="10:10" ht="18" x14ac:dyDescent="0.25">
      <c r="J731" s="52"/>
    </row>
    <row r="732" spans="10:10" ht="18" x14ac:dyDescent="0.25">
      <c r="J732" s="52"/>
    </row>
    <row r="733" spans="10:10" ht="18" x14ac:dyDescent="0.25">
      <c r="J733" s="52"/>
    </row>
    <row r="734" spans="10:10" ht="18" x14ac:dyDescent="0.25">
      <c r="J734" s="52"/>
    </row>
    <row r="735" spans="10:10" ht="18" x14ac:dyDescent="0.25">
      <c r="J735" s="52"/>
    </row>
    <row r="736" spans="10:10" ht="18" x14ac:dyDescent="0.25">
      <c r="J736" s="52"/>
    </row>
    <row r="737" spans="10:10" ht="18" x14ac:dyDescent="0.25">
      <c r="J737" s="52"/>
    </row>
    <row r="738" spans="10:10" ht="18" x14ac:dyDescent="0.25">
      <c r="J738" s="52"/>
    </row>
    <row r="739" spans="10:10" ht="18" x14ac:dyDescent="0.25">
      <c r="J739" s="52"/>
    </row>
    <row r="740" spans="10:10" ht="18" x14ac:dyDescent="0.25">
      <c r="J740" s="52"/>
    </row>
    <row r="741" spans="10:10" ht="18" x14ac:dyDescent="0.25">
      <c r="J741" s="52"/>
    </row>
    <row r="742" spans="10:10" ht="18" x14ac:dyDescent="0.25">
      <c r="J742" s="52"/>
    </row>
    <row r="743" spans="10:10" ht="18" x14ac:dyDescent="0.25">
      <c r="J743" s="52"/>
    </row>
    <row r="744" spans="10:10" ht="18" x14ac:dyDescent="0.25">
      <c r="J744" s="52"/>
    </row>
    <row r="745" spans="10:10" ht="18" x14ac:dyDescent="0.25">
      <c r="J745" s="52"/>
    </row>
    <row r="746" spans="10:10" ht="18" x14ac:dyDescent="0.25">
      <c r="J746" s="52"/>
    </row>
    <row r="747" spans="10:10" ht="18" x14ac:dyDescent="0.25">
      <c r="J747" s="52"/>
    </row>
    <row r="748" spans="10:10" ht="18" x14ac:dyDescent="0.25">
      <c r="J748" s="52"/>
    </row>
    <row r="749" spans="10:10" ht="18" x14ac:dyDescent="0.25">
      <c r="J749" s="52"/>
    </row>
    <row r="750" spans="10:10" ht="18" x14ac:dyDescent="0.25">
      <c r="J750" s="52"/>
    </row>
    <row r="751" spans="10:10" ht="18" x14ac:dyDescent="0.25">
      <c r="J751" s="52"/>
    </row>
    <row r="752" spans="10:10" ht="18" x14ac:dyDescent="0.25">
      <c r="J752" s="52"/>
    </row>
    <row r="753" spans="10:10" ht="18" x14ac:dyDescent="0.25">
      <c r="J753" s="52"/>
    </row>
    <row r="754" spans="10:10" ht="18" x14ac:dyDescent="0.25">
      <c r="J754" s="52"/>
    </row>
    <row r="755" spans="10:10" ht="18" x14ac:dyDescent="0.25">
      <c r="J755" s="52"/>
    </row>
    <row r="756" spans="10:10" ht="18" x14ac:dyDescent="0.25">
      <c r="J756" s="52"/>
    </row>
    <row r="757" spans="10:10" ht="18" x14ac:dyDescent="0.25">
      <c r="J757" s="52"/>
    </row>
    <row r="758" spans="10:10" ht="18" x14ac:dyDescent="0.25">
      <c r="J758" s="52"/>
    </row>
    <row r="759" spans="10:10" ht="18" x14ac:dyDescent="0.25">
      <c r="J759" s="52"/>
    </row>
    <row r="760" spans="10:10" ht="18" x14ac:dyDescent="0.25">
      <c r="J760" s="52"/>
    </row>
    <row r="761" spans="10:10" ht="18" x14ac:dyDescent="0.25">
      <c r="J761" s="52"/>
    </row>
    <row r="762" spans="10:10" ht="18" x14ac:dyDescent="0.25">
      <c r="J762" s="52"/>
    </row>
    <row r="763" spans="10:10" ht="18" x14ac:dyDescent="0.25">
      <c r="J763" s="52"/>
    </row>
    <row r="764" spans="10:10" ht="18" x14ac:dyDescent="0.25">
      <c r="J764" s="52"/>
    </row>
    <row r="765" spans="10:10" ht="18" x14ac:dyDescent="0.25">
      <c r="J765" s="52"/>
    </row>
    <row r="766" spans="10:10" ht="18" x14ac:dyDescent="0.25">
      <c r="J766" s="52"/>
    </row>
    <row r="767" spans="10:10" ht="18" x14ac:dyDescent="0.25">
      <c r="J767" s="52"/>
    </row>
    <row r="768" spans="10:10" ht="18" x14ac:dyDescent="0.25">
      <c r="J768" s="52"/>
    </row>
    <row r="769" spans="10:10" ht="18" x14ac:dyDescent="0.25">
      <c r="J769" s="52"/>
    </row>
    <row r="770" spans="10:10" ht="18" x14ac:dyDescent="0.25">
      <c r="J770" s="52"/>
    </row>
    <row r="771" spans="10:10" ht="18" x14ac:dyDescent="0.25">
      <c r="J771" s="52"/>
    </row>
    <row r="772" spans="10:10" ht="18" x14ac:dyDescent="0.25">
      <c r="J772" s="52"/>
    </row>
    <row r="773" spans="10:10" ht="18" x14ac:dyDescent="0.25">
      <c r="J773" s="52"/>
    </row>
    <row r="774" spans="10:10" ht="18" x14ac:dyDescent="0.25">
      <c r="J774" s="52"/>
    </row>
    <row r="775" spans="10:10" ht="18" x14ac:dyDescent="0.25">
      <c r="J775" s="52"/>
    </row>
    <row r="776" spans="10:10" ht="18" x14ac:dyDescent="0.25">
      <c r="J776" s="52"/>
    </row>
    <row r="777" spans="10:10" ht="18" x14ac:dyDescent="0.25">
      <c r="J777" s="52"/>
    </row>
    <row r="778" spans="10:10" ht="18" x14ac:dyDescent="0.25">
      <c r="J778" s="52"/>
    </row>
    <row r="779" spans="10:10" ht="18" x14ac:dyDescent="0.25">
      <c r="J779" s="52"/>
    </row>
    <row r="780" spans="10:10" ht="18" x14ac:dyDescent="0.25">
      <c r="J780" s="52"/>
    </row>
    <row r="781" spans="10:10" ht="18" x14ac:dyDescent="0.25">
      <c r="J781" s="52"/>
    </row>
    <row r="782" spans="10:10" ht="18" x14ac:dyDescent="0.25">
      <c r="J782" s="52"/>
    </row>
    <row r="783" spans="10:10" ht="18" x14ac:dyDescent="0.25">
      <c r="J783" s="52"/>
    </row>
    <row r="784" spans="10:10" ht="18" x14ac:dyDescent="0.25">
      <c r="J784" s="52"/>
    </row>
    <row r="785" spans="10:10" ht="18" x14ac:dyDescent="0.25">
      <c r="J785" s="52"/>
    </row>
    <row r="786" spans="10:10" ht="18" x14ac:dyDescent="0.25">
      <c r="J786" s="52"/>
    </row>
    <row r="787" spans="10:10" ht="18" x14ac:dyDescent="0.25">
      <c r="J787" s="52"/>
    </row>
    <row r="788" spans="10:10" ht="18" x14ac:dyDescent="0.25">
      <c r="J788" s="52"/>
    </row>
    <row r="789" spans="10:10" ht="18" x14ac:dyDescent="0.25">
      <c r="J789" s="52"/>
    </row>
    <row r="790" spans="10:10" ht="18" x14ac:dyDescent="0.25">
      <c r="J790" s="52"/>
    </row>
    <row r="791" spans="10:10" ht="18" x14ac:dyDescent="0.25">
      <c r="J791" s="52"/>
    </row>
    <row r="792" spans="10:10" ht="18" x14ac:dyDescent="0.25">
      <c r="J792" s="52"/>
    </row>
    <row r="793" spans="10:10" ht="18" x14ac:dyDescent="0.25">
      <c r="J793" s="52"/>
    </row>
    <row r="794" spans="10:10" ht="18" x14ac:dyDescent="0.25">
      <c r="J794" s="52"/>
    </row>
    <row r="795" spans="10:10" ht="18" x14ac:dyDescent="0.25">
      <c r="J795" s="52"/>
    </row>
    <row r="796" spans="10:10" ht="18" x14ac:dyDescent="0.25">
      <c r="J796" s="52"/>
    </row>
    <row r="797" spans="10:10" ht="18" x14ac:dyDescent="0.25">
      <c r="J797" s="52"/>
    </row>
    <row r="798" spans="10:10" ht="18" x14ac:dyDescent="0.25">
      <c r="J798" s="52"/>
    </row>
    <row r="799" spans="10:10" ht="18" x14ac:dyDescent="0.25">
      <c r="J799" s="52"/>
    </row>
    <row r="800" spans="10:10" ht="18" x14ac:dyDescent="0.25">
      <c r="J800" s="52"/>
    </row>
    <row r="801" spans="10:10" ht="18" x14ac:dyDescent="0.25">
      <c r="J801" s="52"/>
    </row>
    <row r="802" spans="10:10" ht="18" x14ac:dyDescent="0.25">
      <c r="J802" s="52"/>
    </row>
    <row r="803" spans="10:10" ht="18" x14ac:dyDescent="0.25">
      <c r="J803" s="52"/>
    </row>
    <row r="804" spans="10:10" ht="18" x14ac:dyDescent="0.25">
      <c r="J804" s="52"/>
    </row>
    <row r="805" spans="10:10" ht="18" x14ac:dyDescent="0.25">
      <c r="J805" s="52"/>
    </row>
    <row r="806" spans="10:10" ht="18" x14ac:dyDescent="0.25">
      <c r="J806" s="52"/>
    </row>
    <row r="807" spans="10:10" ht="18" x14ac:dyDescent="0.25">
      <c r="J807" s="52"/>
    </row>
    <row r="808" spans="10:10" ht="18" x14ac:dyDescent="0.25">
      <c r="J808" s="52"/>
    </row>
    <row r="809" spans="10:10" ht="18" x14ac:dyDescent="0.25">
      <c r="J809" s="52"/>
    </row>
    <row r="810" spans="10:10" ht="18" x14ac:dyDescent="0.25">
      <c r="J810" s="52"/>
    </row>
    <row r="811" spans="10:10" ht="18" x14ac:dyDescent="0.25">
      <c r="J811" s="52"/>
    </row>
    <row r="812" spans="10:10" ht="18" x14ac:dyDescent="0.25">
      <c r="J812" s="52"/>
    </row>
    <row r="813" spans="10:10" ht="18" x14ac:dyDescent="0.25">
      <c r="J813" s="52"/>
    </row>
    <row r="814" spans="10:10" ht="18" x14ac:dyDescent="0.25">
      <c r="J814" s="52"/>
    </row>
    <row r="815" spans="10:10" ht="18" x14ac:dyDescent="0.25">
      <c r="J815" s="52"/>
    </row>
    <row r="816" spans="10:10" ht="18" x14ac:dyDescent="0.25">
      <c r="J816" s="52"/>
    </row>
    <row r="817" spans="10:10" ht="18" x14ac:dyDescent="0.25">
      <c r="J817" s="52"/>
    </row>
    <row r="818" spans="10:10" ht="18" x14ac:dyDescent="0.25">
      <c r="J818" s="52"/>
    </row>
    <row r="819" spans="10:10" ht="18" x14ac:dyDescent="0.25">
      <c r="J819" s="52"/>
    </row>
    <row r="820" spans="10:10" ht="18" x14ac:dyDescent="0.25">
      <c r="J820" s="52"/>
    </row>
    <row r="821" spans="10:10" ht="18" x14ac:dyDescent="0.25">
      <c r="J821" s="52"/>
    </row>
    <row r="822" spans="10:10" ht="18" x14ac:dyDescent="0.25">
      <c r="J822" s="52"/>
    </row>
    <row r="823" spans="10:10" ht="18" x14ac:dyDescent="0.25">
      <c r="J823" s="52"/>
    </row>
    <row r="824" spans="10:10" ht="18" x14ac:dyDescent="0.25">
      <c r="J824" s="52"/>
    </row>
    <row r="825" spans="10:10" ht="18" x14ac:dyDescent="0.25">
      <c r="J825" s="52"/>
    </row>
    <row r="826" spans="10:10" ht="18" x14ac:dyDescent="0.25">
      <c r="J826" s="52"/>
    </row>
    <row r="827" spans="10:10" ht="18" x14ac:dyDescent="0.25">
      <c r="J827" s="52"/>
    </row>
    <row r="828" spans="10:10" ht="18" x14ac:dyDescent="0.25">
      <c r="J828" s="52"/>
    </row>
    <row r="829" spans="10:10" ht="18" x14ac:dyDescent="0.25">
      <c r="J829" s="52"/>
    </row>
    <row r="830" spans="10:10" ht="18" x14ac:dyDescent="0.25">
      <c r="J830" s="52"/>
    </row>
    <row r="831" spans="10:10" ht="18" x14ac:dyDescent="0.25">
      <c r="J831" s="52"/>
    </row>
    <row r="832" spans="10:10" ht="18" x14ac:dyDescent="0.25">
      <c r="J832" s="52"/>
    </row>
    <row r="833" spans="10:10" ht="18" x14ac:dyDescent="0.25">
      <c r="J833" s="52"/>
    </row>
    <row r="834" spans="10:10" ht="18" x14ac:dyDescent="0.25">
      <c r="J834" s="52"/>
    </row>
    <row r="835" spans="10:10" ht="18" x14ac:dyDescent="0.25">
      <c r="J835" s="52"/>
    </row>
    <row r="836" spans="10:10" ht="18" x14ac:dyDescent="0.25">
      <c r="J836" s="52"/>
    </row>
    <row r="837" spans="10:10" ht="18" x14ac:dyDescent="0.25">
      <c r="J837" s="52"/>
    </row>
    <row r="838" spans="10:10" ht="18" x14ac:dyDescent="0.25">
      <c r="J838" s="52"/>
    </row>
    <row r="839" spans="10:10" ht="18" x14ac:dyDescent="0.25">
      <c r="J839" s="52"/>
    </row>
    <row r="840" spans="10:10" ht="18" x14ac:dyDescent="0.25">
      <c r="J840" s="52"/>
    </row>
    <row r="841" spans="10:10" ht="18" x14ac:dyDescent="0.25">
      <c r="J841" s="52"/>
    </row>
    <row r="842" spans="10:10" ht="18" x14ac:dyDescent="0.25">
      <c r="J842" s="52"/>
    </row>
    <row r="843" spans="10:10" ht="18" x14ac:dyDescent="0.25">
      <c r="J843" s="52"/>
    </row>
    <row r="844" spans="10:10" ht="18" x14ac:dyDescent="0.25">
      <c r="J844" s="52"/>
    </row>
    <row r="845" spans="10:10" ht="18" x14ac:dyDescent="0.25">
      <c r="J845" s="52"/>
    </row>
    <row r="846" spans="10:10" ht="18" x14ac:dyDescent="0.25">
      <c r="J846" s="52"/>
    </row>
    <row r="847" spans="10:10" ht="18" x14ac:dyDescent="0.25">
      <c r="J847" s="52"/>
    </row>
    <row r="848" spans="10:10" ht="18" x14ac:dyDescent="0.25">
      <c r="J848" s="52"/>
    </row>
    <row r="849" spans="10:10" ht="18" x14ac:dyDescent="0.25">
      <c r="J849" s="52"/>
    </row>
    <row r="850" spans="10:10" ht="18" x14ac:dyDescent="0.25">
      <c r="J850" s="52"/>
    </row>
    <row r="851" spans="10:10" ht="18" x14ac:dyDescent="0.25">
      <c r="J851" s="52"/>
    </row>
    <row r="852" spans="10:10" ht="18" x14ac:dyDescent="0.25">
      <c r="J852" s="52"/>
    </row>
    <row r="853" spans="10:10" ht="18" x14ac:dyDescent="0.25">
      <c r="J853" s="52"/>
    </row>
    <row r="854" spans="10:10" ht="18" x14ac:dyDescent="0.25">
      <c r="J854" s="52"/>
    </row>
    <row r="855" spans="10:10" ht="18" x14ac:dyDescent="0.25">
      <c r="J855" s="52"/>
    </row>
    <row r="856" spans="10:10" ht="18" x14ac:dyDescent="0.25">
      <c r="J856" s="52"/>
    </row>
    <row r="857" spans="10:10" ht="18" x14ac:dyDescent="0.25">
      <c r="J857" s="52"/>
    </row>
    <row r="858" spans="10:10" ht="18" x14ac:dyDescent="0.25">
      <c r="J858" s="52"/>
    </row>
    <row r="859" spans="10:10" ht="18" x14ac:dyDescent="0.25">
      <c r="J859" s="52"/>
    </row>
    <row r="860" spans="10:10" ht="18" x14ac:dyDescent="0.25">
      <c r="J860" s="52"/>
    </row>
    <row r="861" spans="10:10" ht="18" x14ac:dyDescent="0.25">
      <c r="J861" s="52"/>
    </row>
    <row r="862" spans="10:10" ht="18" x14ac:dyDescent="0.25">
      <c r="J862" s="52"/>
    </row>
    <row r="863" spans="10:10" ht="18" x14ac:dyDescent="0.25">
      <c r="J863" s="52"/>
    </row>
    <row r="864" spans="10:10" ht="18" x14ac:dyDescent="0.25">
      <c r="J864" s="52"/>
    </row>
    <row r="865" spans="10:10" ht="18" x14ac:dyDescent="0.25">
      <c r="J865" s="52"/>
    </row>
    <row r="866" spans="10:10" ht="18" x14ac:dyDescent="0.25">
      <c r="J866" s="52"/>
    </row>
    <row r="867" spans="10:10" ht="18" x14ac:dyDescent="0.25">
      <c r="J867" s="52"/>
    </row>
    <row r="868" spans="10:10" ht="18" x14ac:dyDescent="0.25">
      <c r="J868" s="52"/>
    </row>
    <row r="869" spans="10:10" ht="18" x14ac:dyDescent="0.25">
      <c r="J869" s="52"/>
    </row>
    <row r="870" spans="10:10" ht="18" x14ac:dyDescent="0.25">
      <c r="J870" s="52"/>
    </row>
    <row r="871" spans="10:10" ht="18" x14ac:dyDescent="0.25">
      <c r="J871" s="52"/>
    </row>
    <row r="872" spans="10:10" ht="18" x14ac:dyDescent="0.25">
      <c r="J872" s="52"/>
    </row>
    <row r="873" spans="10:10" ht="18" x14ac:dyDescent="0.25">
      <c r="J873" s="52"/>
    </row>
    <row r="874" spans="10:10" ht="18" x14ac:dyDescent="0.25">
      <c r="J874" s="52"/>
    </row>
    <row r="875" spans="10:10" ht="18" x14ac:dyDescent="0.25">
      <c r="J875" s="52"/>
    </row>
    <row r="876" spans="10:10" ht="18" x14ac:dyDescent="0.25">
      <c r="J876" s="52"/>
    </row>
    <row r="877" spans="10:10" ht="18" x14ac:dyDescent="0.25">
      <c r="J877" s="52"/>
    </row>
    <row r="878" spans="10:10" ht="18" x14ac:dyDescent="0.25">
      <c r="J878" s="52"/>
    </row>
    <row r="879" spans="10:10" ht="18" x14ac:dyDescent="0.25">
      <c r="J879" s="52"/>
    </row>
    <row r="880" spans="10:10" ht="18" x14ac:dyDescent="0.25">
      <c r="J880" s="52"/>
    </row>
    <row r="881" spans="10:10" ht="18" x14ac:dyDescent="0.25">
      <c r="J881" s="52"/>
    </row>
    <row r="882" spans="10:10" ht="18" x14ac:dyDescent="0.25">
      <c r="J882" s="52"/>
    </row>
    <row r="883" spans="10:10" ht="18" x14ac:dyDescent="0.25">
      <c r="J883" s="52"/>
    </row>
    <row r="884" spans="10:10" ht="18" x14ac:dyDescent="0.25">
      <c r="J884" s="52"/>
    </row>
    <row r="885" spans="10:10" ht="18" x14ac:dyDescent="0.25">
      <c r="J885" s="52"/>
    </row>
    <row r="886" spans="10:10" ht="18" x14ac:dyDescent="0.25">
      <c r="J886" s="52"/>
    </row>
    <row r="887" spans="10:10" ht="18" x14ac:dyDescent="0.25">
      <c r="J887" s="52"/>
    </row>
    <row r="888" spans="10:10" ht="18" x14ac:dyDescent="0.25">
      <c r="J888" s="52"/>
    </row>
    <row r="889" spans="10:10" ht="18" x14ac:dyDescent="0.25">
      <c r="J889" s="52"/>
    </row>
    <row r="890" spans="10:10" ht="18" x14ac:dyDescent="0.25">
      <c r="J890" s="52"/>
    </row>
    <row r="891" spans="10:10" ht="18" x14ac:dyDescent="0.25">
      <c r="J891" s="52"/>
    </row>
    <row r="892" spans="10:10" ht="18" x14ac:dyDescent="0.25">
      <c r="J892" s="52"/>
    </row>
    <row r="893" spans="10:10" ht="18" x14ac:dyDescent="0.25">
      <c r="J893" s="52"/>
    </row>
    <row r="894" spans="10:10" ht="18" x14ac:dyDescent="0.25">
      <c r="J894" s="52"/>
    </row>
    <row r="895" spans="10:10" ht="18" x14ac:dyDescent="0.25">
      <c r="J895" s="52"/>
    </row>
    <row r="896" spans="10:10" ht="18" x14ac:dyDescent="0.25">
      <c r="J896" s="52"/>
    </row>
    <row r="897" spans="10:10" ht="18" x14ac:dyDescent="0.25">
      <c r="J897" s="52"/>
    </row>
    <row r="898" spans="10:10" ht="18" x14ac:dyDescent="0.25">
      <c r="J898" s="52"/>
    </row>
    <row r="899" spans="10:10" ht="18" x14ac:dyDescent="0.25">
      <c r="J899" s="52"/>
    </row>
    <row r="900" spans="10:10" ht="18" x14ac:dyDescent="0.25">
      <c r="J900" s="52"/>
    </row>
    <row r="901" spans="10:10" ht="18" x14ac:dyDescent="0.25">
      <c r="J901" s="52"/>
    </row>
    <row r="902" spans="10:10" ht="18" x14ac:dyDescent="0.25">
      <c r="J902" s="52"/>
    </row>
    <row r="903" spans="10:10" ht="18" x14ac:dyDescent="0.25">
      <c r="J903" s="52"/>
    </row>
    <row r="904" spans="10:10" ht="18" x14ac:dyDescent="0.25">
      <c r="J904" s="52"/>
    </row>
    <row r="905" spans="10:10" ht="18" x14ac:dyDescent="0.25">
      <c r="J905" s="52"/>
    </row>
    <row r="906" spans="10:10" ht="18" x14ac:dyDescent="0.25">
      <c r="J906" s="52"/>
    </row>
    <row r="907" spans="10:10" ht="18" x14ac:dyDescent="0.25">
      <c r="J907" s="52"/>
    </row>
    <row r="908" spans="10:10" ht="18" x14ac:dyDescent="0.25">
      <c r="J908" s="52"/>
    </row>
    <row r="909" spans="10:10" ht="18" x14ac:dyDescent="0.25">
      <c r="J909" s="52"/>
    </row>
    <row r="910" spans="10:10" ht="18" x14ac:dyDescent="0.25">
      <c r="J910" s="52"/>
    </row>
    <row r="911" spans="10:10" ht="18" x14ac:dyDescent="0.25">
      <c r="J911" s="52"/>
    </row>
    <row r="912" spans="10:10" ht="18" x14ac:dyDescent="0.25">
      <c r="J912" s="52"/>
    </row>
    <row r="913" spans="10:10" ht="18" x14ac:dyDescent="0.25">
      <c r="J913" s="52"/>
    </row>
    <row r="914" spans="10:10" ht="18" x14ac:dyDescent="0.25">
      <c r="J914" s="52"/>
    </row>
    <row r="915" spans="10:10" ht="18" x14ac:dyDescent="0.25">
      <c r="J915" s="52"/>
    </row>
    <row r="916" spans="10:10" ht="18" x14ac:dyDescent="0.25">
      <c r="J916" s="52"/>
    </row>
    <row r="917" spans="10:10" ht="18" x14ac:dyDescent="0.25">
      <c r="J917" s="52"/>
    </row>
    <row r="918" spans="10:10" ht="18" x14ac:dyDescent="0.25">
      <c r="J918" s="52"/>
    </row>
    <row r="919" spans="10:10" ht="18" x14ac:dyDescent="0.25">
      <c r="J919" s="52"/>
    </row>
    <row r="920" spans="10:10" ht="18" x14ac:dyDescent="0.25">
      <c r="J920" s="52"/>
    </row>
    <row r="921" spans="10:10" ht="18" x14ac:dyDescent="0.25">
      <c r="J921" s="52"/>
    </row>
    <row r="922" spans="10:10" ht="18" x14ac:dyDescent="0.25">
      <c r="J922" s="52"/>
    </row>
    <row r="923" spans="10:10" ht="18" x14ac:dyDescent="0.25">
      <c r="J923" s="52"/>
    </row>
    <row r="924" spans="10:10" ht="18" x14ac:dyDescent="0.25">
      <c r="J924" s="52"/>
    </row>
    <row r="925" spans="10:10" ht="18" x14ac:dyDescent="0.25">
      <c r="J925" s="52"/>
    </row>
    <row r="926" spans="10:10" ht="18" x14ac:dyDescent="0.25">
      <c r="J926" s="52"/>
    </row>
    <row r="927" spans="10:10" ht="18" x14ac:dyDescent="0.25">
      <c r="J927" s="52"/>
    </row>
    <row r="928" spans="10:10" ht="18" x14ac:dyDescent="0.25">
      <c r="J928" s="52"/>
    </row>
    <row r="929" spans="10:10" ht="18" x14ac:dyDescent="0.25">
      <c r="J929" s="52"/>
    </row>
    <row r="930" spans="10:10" ht="18" x14ac:dyDescent="0.25">
      <c r="J930" s="52"/>
    </row>
    <row r="931" spans="10:10" ht="18" x14ac:dyDescent="0.25">
      <c r="J931" s="52"/>
    </row>
    <row r="932" spans="10:10" ht="18" x14ac:dyDescent="0.25">
      <c r="J932" s="52"/>
    </row>
    <row r="933" spans="10:10" ht="18" x14ac:dyDescent="0.25">
      <c r="J933" s="52"/>
    </row>
    <row r="934" spans="10:10" ht="18" x14ac:dyDescent="0.25">
      <c r="J934" s="52"/>
    </row>
    <row r="935" spans="10:10" ht="18" x14ac:dyDescent="0.25">
      <c r="J935" s="52"/>
    </row>
    <row r="936" spans="10:10" ht="18" x14ac:dyDescent="0.25">
      <c r="J936" s="52"/>
    </row>
    <row r="937" spans="10:10" ht="18" x14ac:dyDescent="0.25">
      <c r="J937" s="52"/>
    </row>
    <row r="938" spans="10:10" ht="18" x14ac:dyDescent="0.25">
      <c r="J938" s="52"/>
    </row>
    <row r="939" spans="10:10" ht="18" x14ac:dyDescent="0.25">
      <c r="J939" s="52"/>
    </row>
    <row r="940" spans="10:10" ht="18" x14ac:dyDescent="0.25">
      <c r="J940" s="52"/>
    </row>
    <row r="941" spans="10:10" ht="18" x14ac:dyDescent="0.25">
      <c r="J941" s="52"/>
    </row>
    <row r="942" spans="10:10" ht="18" x14ac:dyDescent="0.25">
      <c r="J942" s="52"/>
    </row>
    <row r="943" spans="10:10" ht="18" x14ac:dyDescent="0.25">
      <c r="J943" s="52"/>
    </row>
    <row r="944" spans="10:10" ht="18" x14ac:dyDescent="0.25">
      <c r="J944" s="52"/>
    </row>
    <row r="945" spans="10:10" ht="18" x14ac:dyDescent="0.25">
      <c r="J945" s="52"/>
    </row>
    <row r="946" spans="10:10" ht="18" x14ac:dyDescent="0.25">
      <c r="J946" s="52"/>
    </row>
    <row r="947" spans="10:10" ht="18" x14ac:dyDescent="0.25">
      <c r="J947" s="52"/>
    </row>
    <row r="948" spans="10:10" ht="18" x14ac:dyDescent="0.25">
      <c r="J948" s="52"/>
    </row>
    <row r="949" spans="10:10" ht="18" x14ac:dyDescent="0.25">
      <c r="J949" s="52"/>
    </row>
    <row r="950" spans="10:10" ht="18" x14ac:dyDescent="0.25">
      <c r="J950" s="52"/>
    </row>
    <row r="951" spans="10:10" ht="18" x14ac:dyDescent="0.25">
      <c r="J951" s="52"/>
    </row>
    <row r="952" spans="10:10" ht="18" x14ac:dyDescent="0.25">
      <c r="J952" s="52"/>
    </row>
    <row r="953" spans="10:10" ht="18" x14ac:dyDescent="0.25">
      <c r="J953" s="52"/>
    </row>
    <row r="954" spans="10:10" ht="18" x14ac:dyDescent="0.25">
      <c r="J954" s="52"/>
    </row>
    <row r="955" spans="10:10" ht="18" x14ac:dyDescent="0.25">
      <c r="J955" s="52"/>
    </row>
    <row r="956" spans="10:10" ht="18" x14ac:dyDescent="0.25">
      <c r="J956" s="52"/>
    </row>
    <row r="957" spans="10:10" ht="18" x14ac:dyDescent="0.25">
      <c r="J957" s="52"/>
    </row>
    <row r="958" spans="10:10" ht="18" x14ac:dyDescent="0.25">
      <c r="J958" s="52"/>
    </row>
    <row r="959" spans="10:10" ht="18" x14ac:dyDescent="0.25">
      <c r="J959" s="52"/>
    </row>
    <row r="960" spans="10:10" ht="18" x14ac:dyDescent="0.25">
      <c r="J960" s="52"/>
    </row>
    <row r="961" spans="10:10" ht="18" x14ac:dyDescent="0.25">
      <c r="J961" s="52"/>
    </row>
    <row r="962" spans="10:10" ht="18" x14ac:dyDescent="0.25">
      <c r="J962" s="52"/>
    </row>
    <row r="963" spans="10:10" ht="18" x14ac:dyDescent="0.25">
      <c r="J963" s="52"/>
    </row>
    <row r="964" spans="10:10" ht="18" x14ac:dyDescent="0.25">
      <c r="J964" s="52"/>
    </row>
    <row r="965" spans="10:10" ht="18" x14ac:dyDescent="0.25">
      <c r="J965" s="52"/>
    </row>
    <row r="966" spans="10:10" ht="18" x14ac:dyDescent="0.25">
      <c r="J966" s="52"/>
    </row>
    <row r="967" spans="10:10" ht="18" x14ac:dyDescent="0.25">
      <c r="J967" s="52"/>
    </row>
    <row r="968" spans="10:10" ht="18" x14ac:dyDescent="0.25">
      <c r="J968" s="52"/>
    </row>
    <row r="969" spans="10:10" ht="18" x14ac:dyDescent="0.25">
      <c r="J969" s="52"/>
    </row>
    <row r="970" spans="10:10" ht="18" x14ac:dyDescent="0.25">
      <c r="J970" s="52"/>
    </row>
    <row r="971" spans="10:10" ht="18" x14ac:dyDescent="0.25">
      <c r="J971" s="52"/>
    </row>
    <row r="972" spans="10:10" ht="18" x14ac:dyDescent="0.25">
      <c r="J972" s="52"/>
    </row>
    <row r="973" spans="10:10" ht="18" x14ac:dyDescent="0.25">
      <c r="J973" s="52"/>
    </row>
    <row r="974" spans="10:10" ht="18" x14ac:dyDescent="0.25">
      <c r="J974" s="52"/>
    </row>
    <row r="975" spans="10:10" ht="18" x14ac:dyDescent="0.25">
      <c r="J975" s="52"/>
    </row>
    <row r="976" spans="10:10" ht="18" x14ac:dyDescent="0.25">
      <c r="J976" s="52"/>
    </row>
    <row r="977" spans="10:10" ht="18" x14ac:dyDescent="0.25">
      <c r="J977" s="52"/>
    </row>
    <row r="978" spans="10:10" ht="18" x14ac:dyDescent="0.25">
      <c r="J978" s="52"/>
    </row>
    <row r="979" spans="10:10" ht="18" x14ac:dyDescent="0.25">
      <c r="J979" s="52"/>
    </row>
    <row r="980" spans="10:10" ht="18" x14ac:dyDescent="0.25">
      <c r="J980" s="52"/>
    </row>
    <row r="981" spans="10:10" ht="18" x14ac:dyDescent="0.25">
      <c r="J981" s="52"/>
    </row>
    <row r="982" spans="10:10" ht="18" x14ac:dyDescent="0.25">
      <c r="J982" s="52"/>
    </row>
    <row r="983" spans="10:10" ht="18" x14ac:dyDescent="0.25">
      <c r="J983" s="52"/>
    </row>
    <row r="984" spans="10:10" ht="18" x14ac:dyDescent="0.25">
      <c r="J984" s="52"/>
    </row>
    <row r="985" spans="10:10" ht="18" x14ac:dyDescent="0.25">
      <c r="J985" s="52"/>
    </row>
    <row r="986" spans="10:10" ht="18" x14ac:dyDescent="0.25">
      <c r="J986" s="52"/>
    </row>
    <row r="987" spans="10:10" ht="18" x14ac:dyDescent="0.25">
      <c r="J987" s="52"/>
    </row>
    <row r="988" spans="10:10" ht="18" x14ac:dyDescent="0.25">
      <c r="J988" s="52"/>
    </row>
    <row r="989" spans="10:10" ht="18" x14ac:dyDescent="0.25">
      <c r="J989" s="52"/>
    </row>
    <row r="990" spans="10:10" ht="18" x14ac:dyDescent="0.25">
      <c r="J990" s="52"/>
    </row>
    <row r="991" spans="10:10" ht="18" x14ac:dyDescent="0.25">
      <c r="J991" s="52"/>
    </row>
    <row r="992" spans="10:10" ht="18" x14ac:dyDescent="0.25">
      <c r="J992" s="52"/>
    </row>
    <row r="993" spans="10:10" ht="18" x14ac:dyDescent="0.25">
      <c r="J993" s="52"/>
    </row>
    <row r="994" spans="10:10" ht="18" x14ac:dyDescent="0.25">
      <c r="J994" s="52"/>
    </row>
    <row r="995" spans="10:10" ht="18" x14ac:dyDescent="0.25">
      <c r="J995" s="52"/>
    </row>
    <row r="996" spans="10:10" ht="18" x14ac:dyDescent="0.25">
      <c r="J996" s="52"/>
    </row>
    <row r="997" spans="10:10" ht="18" x14ac:dyDescent="0.25">
      <c r="J997" s="52"/>
    </row>
    <row r="998" spans="10:10" ht="18" x14ac:dyDescent="0.25">
      <c r="J998" s="52"/>
    </row>
    <row r="999" spans="10:10" ht="18" x14ac:dyDescent="0.25">
      <c r="J999" s="52"/>
    </row>
    <row r="1000" spans="10:10" ht="18" x14ac:dyDescent="0.25">
      <c r="J1000" s="52"/>
    </row>
  </sheetData>
  <mergeCells count="9">
    <mergeCell ref="A28:A29"/>
    <mergeCell ref="A31:A32"/>
    <mergeCell ref="A34:A37"/>
    <mergeCell ref="A2:A4"/>
    <mergeCell ref="A6:A8"/>
    <mergeCell ref="A17:A19"/>
    <mergeCell ref="A21:A23"/>
    <mergeCell ref="A25:A26"/>
    <mergeCell ref="A14:A15"/>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75" zoomScaleNormal="75"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 x14ac:dyDescent="0.2"/>
  <cols>
    <col min="1" max="1" width="13.85546875" style="32" customWidth="1"/>
    <col min="2" max="3" width="8.85546875" style="32"/>
    <col min="4" max="8" width="18.42578125" style="32" customWidth="1"/>
    <col min="9" max="9" width="11.7109375" style="32" customWidth="1"/>
    <col min="10" max="10" width="13" style="213" customWidth="1"/>
    <col min="11" max="11" width="73.7109375" style="32" customWidth="1"/>
    <col min="12" max="12" width="64.7109375" style="32" customWidth="1"/>
    <col min="13" max="16384" width="8.85546875" style="32"/>
  </cols>
  <sheetData>
    <row r="1" spans="1:12" ht="35.25" customHeight="1" x14ac:dyDescent="0.2">
      <c r="A1" s="4" t="s">
        <v>0</v>
      </c>
      <c r="B1" s="2"/>
      <c r="C1" s="2" t="s">
        <v>1838</v>
      </c>
      <c r="D1" s="248">
        <v>100</v>
      </c>
      <c r="E1" s="2">
        <v>75</v>
      </c>
      <c r="F1" s="2">
        <v>50</v>
      </c>
      <c r="G1" s="2">
        <v>25</v>
      </c>
      <c r="H1" s="2">
        <v>0</v>
      </c>
      <c r="I1" s="9" t="s">
        <v>1839</v>
      </c>
      <c r="J1" s="238" t="s">
        <v>1596</v>
      </c>
      <c r="K1" s="239" t="s">
        <v>1836</v>
      </c>
      <c r="L1" s="238" t="s">
        <v>1837</v>
      </c>
    </row>
    <row r="2" spans="1:12" ht="189.75" customHeight="1" x14ac:dyDescent="0.2">
      <c r="A2" s="240" t="s">
        <v>744</v>
      </c>
      <c r="B2" s="2" t="s">
        <v>745</v>
      </c>
      <c r="C2" s="3" t="s">
        <v>746</v>
      </c>
      <c r="D2" s="5" t="s">
        <v>747</v>
      </c>
      <c r="E2" s="5" t="s">
        <v>748</v>
      </c>
      <c r="F2" s="5" t="s">
        <v>749</v>
      </c>
      <c r="G2" s="5" t="s">
        <v>750</v>
      </c>
      <c r="H2" s="5" t="s">
        <v>1830</v>
      </c>
      <c r="I2" s="6"/>
      <c r="J2" s="49">
        <v>0</v>
      </c>
      <c r="K2" s="36" t="s">
        <v>751</v>
      </c>
      <c r="L2" s="36" t="s">
        <v>752</v>
      </c>
    </row>
    <row r="3" spans="1:12" ht="175.5" customHeight="1" x14ac:dyDescent="0.2">
      <c r="A3" s="241"/>
      <c r="B3" s="2" t="s">
        <v>753</v>
      </c>
      <c r="C3" s="3" t="s">
        <v>754</v>
      </c>
      <c r="D3" s="5" t="s">
        <v>755</v>
      </c>
      <c r="E3" s="5" t="s">
        <v>756</v>
      </c>
      <c r="F3" s="5" t="s">
        <v>757</v>
      </c>
      <c r="G3" s="5" t="s">
        <v>758</v>
      </c>
      <c r="H3" s="5" t="s">
        <v>759</v>
      </c>
      <c r="I3" s="6"/>
      <c r="J3" s="49">
        <v>0</v>
      </c>
      <c r="K3" s="36" t="s">
        <v>760</v>
      </c>
      <c r="L3" s="36" t="s">
        <v>761</v>
      </c>
    </row>
    <row r="4" spans="1:12" ht="208.5" customHeight="1" x14ac:dyDescent="0.2">
      <c r="A4" s="242"/>
      <c r="B4" s="2" t="s">
        <v>762</v>
      </c>
      <c r="C4" s="3" t="s">
        <v>763</v>
      </c>
      <c r="D4" s="5" t="s">
        <v>764</v>
      </c>
      <c r="E4" s="5" t="s">
        <v>765</v>
      </c>
      <c r="F4" s="5" t="s">
        <v>766</v>
      </c>
      <c r="G4" s="5" t="s">
        <v>767</v>
      </c>
      <c r="H4" s="5" t="s">
        <v>768</v>
      </c>
      <c r="I4" s="6"/>
      <c r="J4" s="49">
        <v>0</v>
      </c>
      <c r="K4" s="36" t="s">
        <v>769</v>
      </c>
      <c r="L4" s="36" t="s">
        <v>770</v>
      </c>
    </row>
    <row r="5" spans="1:12" ht="11.25" x14ac:dyDescent="0.2">
      <c r="A5" s="11"/>
      <c r="B5" s="11"/>
      <c r="C5" s="35"/>
      <c r="D5" s="35"/>
      <c r="E5" s="35"/>
      <c r="F5" s="35"/>
      <c r="G5" s="35"/>
      <c r="H5" s="35"/>
      <c r="I5" s="38"/>
      <c r="J5" s="50"/>
      <c r="K5" s="17"/>
      <c r="L5" s="17"/>
    </row>
    <row r="6" spans="1:12" ht="225" x14ac:dyDescent="0.2">
      <c r="A6" s="240" t="s">
        <v>771</v>
      </c>
      <c r="B6" s="2" t="s">
        <v>772</v>
      </c>
      <c r="C6" s="3" t="s">
        <v>773</v>
      </c>
      <c r="D6" s="5" t="s">
        <v>774</v>
      </c>
      <c r="E6" s="5" t="s">
        <v>775</v>
      </c>
      <c r="F6" s="5" t="s">
        <v>776</v>
      </c>
      <c r="G6" s="5" t="s">
        <v>777</v>
      </c>
      <c r="H6" s="27" t="s">
        <v>778</v>
      </c>
      <c r="I6" s="6"/>
      <c r="J6" s="49">
        <v>25</v>
      </c>
      <c r="K6" s="36" t="s">
        <v>779</v>
      </c>
      <c r="L6" s="36" t="s">
        <v>780</v>
      </c>
    </row>
    <row r="7" spans="1:12" ht="146.25" x14ac:dyDescent="0.2">
      <c r="A7" s="242"/>
      <c r="B7" s="2" t="s">
        <v>781</v>
      </c>
      <c r="C7" s="3" t="s">
        <v>782</v>
      </c>
      <c r="D7" s="1" t="s">
        <v>783</v>
      </c>
      <c r="E7" s="5" t="s">
        <v>784</v>
      </c>
      <c r="F7" s="5" t="s">
        <v>785</v>
      </c>
      <c r="G7" s="5" t="s">
        <v>786</v>
      </c>
      <c r="H7" s="5" t="s">
        <v>787</v>
      </c>
      <c r="I7" s="27" t="s">
        <v>1831</v>
      </c>
      <c r="J7" s="49">
        <v>25</v>
      </c>
      <c r="K7" s="36" t="s">
        <v>788</v>
      </c>
      <c r="L7" s="36" t="s">
        <v>789</v>
      </c>
    </row>
    <row r="8" spans="1:12" ht="11.25" x14ac:dyDescent="0.2">
      <c r="A8" s="11"/>
      <c r="B8" s="11"/>
      <c r="C8" s="35"/>
      <c r="D8" s="35"/>
      <c r="E8" s="35"/>
      <c r="F8" s="35"/>
      <c r="G8" s="35"/>
      <c r="H8" s="35"/>
      <c r="I8" s="38"/>
      <c r="J8" s="50"/>
      <c r="K8" s="17"/>
      <c r="L8" s="17"/>
    </row>
    <row r="9" spans="1:12" ht="293.25" customHeight="1" x14ac:dyDescent="0.2">
      <c r="A9" s="240" t="s">
        <v>790</v>
      </c>
      <c r="B9" s="2" t="s">
        <v>791</v>
      </c>
      <c r="C9" s="3" t="s">
        <v>792</v>
      </c>
      <c r="D9" s="5" t="s">
        <v>793</v>
      </c>
      <c r="E9" s="5" t="s">
        <v>794</v>
      </c>
      <c r="F9" s="5" t="s">
        <v>795</v>
      </c>
      <c r="G9" s="5" t="s">
        <v>796</v>
      </c>
      <c r="H9" s="5" t="s">
        <v>797</v>
      </c>
      <c r="I9" s="6"/>
      <c r="J9" s="49">
        <v>0</v>
      </c>
      <c r="K9" s="36" t="s">
        <v>798</v>
      </c>
      <c r="L9" s="36" t="s">
        <v>799</v>
      </c>
    </row>
    <row r="10" spans="1:12" ht="127.5" customHeight="1" x14ac:dyDescent="0.2">
      <c r="A10" s="241"/>
      <c r="B10" s="2" t="s">
        <v>800</v>
      </c>
      <c r="C10" s="3" t="s">
        <v>801</v>
      </c>
      <c r="D10" s="5" t="s">
        <v>802</v>
      </c>
      <c r="E10" s="5" t="s">
        <v>803</v>
      </c>
      <c r="F10" s="5" t="s">
        <v>804</v>
      </c>
      <c r="G10" s="5" t="s">
        <v>805</v>
      </c>
      <c r="H10" s="5" t="s">
        <v>806</v>
      </c>
      <c r="I10" s="6"/>
      <c r="J10" s="49">
        <v>0</v>
      </c>
      <c r="K10" s="36" t="s">
        <v>807</v>
      </c>
      <c r="L10" s="36" t="s">
        <v>808</v>
      </c>
    </row>
    <row r="11" spans="1:12" ht="184.5" customHeight="1" x14ac:dyDescent="0.2">
      <c r="A11" s="242"/>
      <c r="B11" s="2" t="s">
        <v>809</v>
      </c>
      <c r="C11" s="3" t="s">
        <v>10</v>
      </c>
      <c r="D11" s="5" t="s">
        <v>810</v>
      </c>
      <c r="E11" s="5"/>
      <c r="F11" s="5" t="s">
        <v>811</v>
      </c>
      <c r="G11" s="220"/>
      <c r="H11" s="5" t="s">
        <v>812</v>
      </c>
      <c r="I11" s="6"/>
      <c r="J11" s="49">
        <v>0</v>
      </c>
      <c r="K11" s="36" t="s">
        <v>813</v>
      </c>
      <c r="L11" s="36" t="s">
        <v>472</v>
      </c>
    </row>
    <row r="12" spans="1:12" ht="11.25" x14ac:dyDescent="0.2">
      <c r="A12" s="11"/>
      <c r="B12" s="11"/>
      <c r="C12" s="35"/>
      <c r="D12" s="35"/>
      <c r="E12" s="35"/>
      <c r="F12" s="35"/>
      <c r="G12" s="35"/>
      <c r="H12" s="35"/>
      <c r="I12" s="38"/>
      <c r="J12" s="50"/>
      <c r="K12" s="17"/>
      <c r="L12" s="17"/>
    </row>
    <row r="13" spans="1:12" ht="180" x14ac:dyDescent="0.2">
      <c r="A13" s="240" t="s">
        <v>814</v>
      </c>
      <c r="B13" s="2" t="s">
        <v>815</v>
      </c>
      <c r="C13" s="3" t="s">
        <v>816</v>
      </c>
      <c r="D13" s="5" t="s">
        <v>817</v>
      </c>
      <c r="E13" s="5"/>
      <c r="F13" s="5" t="s">
        <v>818</v>
      </c>
      <c r="G13" s="5"/>
      <c r="H13" s="5" t="s">
        <v>819</v>
      </c>
      <c r="I13" s="6"/>
      <c r="J13" s="49">
        <v>0</v>
      </c>
      <c r="K13" s="36" t="s">
        <v>820</v>
      </c>
      <c r="L13" s="36" t="s">
        <v>821</v>
      </c>
    </row>
    <row r="14" spans="1:12" ht="111.75" customHeight="1" x14ac:dyDescent="0.2">
      <c r="A14" s="241"/>
      <c r="B14" s="2" t="s">
        <v>822</v>
      </c>
      <c r="C14" s="3" t="s">
        <v>823</v>
      </c>
      <c r="D14" s="210" t="s">
        <v>824</v>
      </c>
      <c r="E14" s="210"/>
      <c r="F14" s="1" t="s">
        <v>825</v>
      </c>
      <c r="G14" s="210"/>
      <c r="H14" s="210" t="s">
        <v>826</v>
      </c>
      <c r="I14" s="7" t="s">
        <v>827</v>
      </c>
      <c r="J14" s="49" t="s">
        <v>1597</v>
      </c>
      <c r="K14" s="36" t="s">
        <v>1797</v>
      </c>
      <c r="L14" s="36" t="s">
        <v>828</v>
      </c>
    </row>
    <row r="15" spans="1:12" ht="146.25" x14ac:dyDescent="0.2">
      <c r="A15" s="242"/>
      <c r="B15" s="2" t="s">
        <v>829</v>
      </c>
      <c r="C15" s="3" t="s">
        <v>830</v>
      </c>
      <c r="D15" s="5" t="s">
        <v>831</v>
      </c>
      <c r="E15" s="5"/>
      <c r="F15" s="5" t="s">
        <v>832</v>
      </c>
      <c r="G15" s="5"/>
      <c r="H15" s="5" t="s">
        <v>833</v>
      </c>
      <c r="I15" s="7" t="s">
        <v>827</v>
      </c>
      <c r="J15" s="49" t="s">
        <v>1597</v>
      </c>
      <c r="K15" s="41" t="s">
        <v>1798</v>
      </c>
      <c r="L15" s="41" t="s">
        <v>834</v>
      </c>
    </row>
    <row r="16" spans="1:12" ht="11.25" x14ac:dyDescent="0.2">
      <c r="A16" s="11"/>
      <c r="B16" s="11"/>
      <c r="C16" s="35"/>
      <c r="D16" s="35"/>
      <c r="E16" s="35"/>
      <c r="F16" s="35"/>
      <c r="G16" s="35"/>
      <c r="H16" s="35"/>
      <c r="I16" s="38"/>
      <c r="J16" s="50"/>
      <c r="K16" s="17"/>
      <c r="L16" s="17"/>
    </row>
    <row r="17" spans="1:12" ht="121.5" customHeight="1" x14ac:dyDescent="0.2">
      <c r="A17" s="240" t="s">
        <v>835</v>
      </c>
      <c r="B17" s="2" t="s">
        <v>836</v>
      </c>
      <c r="C17" s="3" t="s">
        <v>837</v>
      </c>
      <c r="D17" s="5" t="s">
        <v>838</v>
      </c>
      <c r="E17" s="5" t="s">
        <v>839</v>
      </c>
      <c r="F17" s="5" t="s">
        <v>840</v>
      </c>
      <c r="G17" s="5" t="s">
        <v>841</v>
      </c>
      <c r="H17" s="5" t="s">
        <v>842</v>
      </c>
      <c r="I17" s="6"/>
      <c r="J17" s="49">
        <v>0</v>
      </c>
      <c r="K17" s="36" t="s">
        <v>843</v>
      </c>
      <c r="L17" s="36" t="s">
        <v>844</v>
      </c>
    </row>
    <row r="18" spans="1:12" ht="76.5" customHeight="1" x14ac:dyDescent="0.2">
      <c r="A18" s="241"/>
      <c r="B18" s="2" t="s">
        <v>845</v>
      </c>
      <c r="C18" s="3" t="s">
        <v>87</v>
      </c>
      <c r="D18" s="5" t="s">
        <v>846</v>
      </c>
      <c r="E18" s="5"/>
      <c r="F18" s="5" t="s">
        <v>847</v>
      </c>
      <c r="G18" s="5"/>
      <c r="H18" s="5" t="s">
        <v>848</v>
      </c>
      <c r="I18" s="39"/>
      <c r="J18" s="49">
        <v>25</v>
      </c>
      <c r="K18" s="36" t="s">
        <v>849</v>
      </c>
      <c r="L18" s="36" t="s">
        <v>850</v>
      </c>
    </row>
    <row r="19" spans="1:12" ht="82.5" customHeight="1" x14ac:dyDescent="0.2">
      <c r="A19" s="242"/>
      <c r="B19" s="2" t="s">
        <v>851</v>
      </c>
      <c r="C19" s="3" t="s">
        <v>852</v>
      </c>
      <c r="D19" s="5" t="s">
        <v>853</v>
      </c>
      <c r="E19" s="5"/>
      <c r="F19" s="5"/>
      <c r="G19" s="5"/>
      <c r="H19" s="5" t="s">
        <v>854</v>
      </c>
      <c r="I19" s="6"/>
      <c r="J19" s="49">
        <v>100</v>
      </c>
      <c r="K19" s="36" t="s">
        <v>855</v>
      </c>
      <c r="L19" s="36" t="s">
        <v>856</v>
      </c>
    </row>
    <row r="20" spans="1:12" ht="11.25" x14ac:dyDescent="0.2">
      <c r="A20" s="11"/>
      <c r="B20" s="11"/>
      <c r="C20" s="35"/>
      <c r="D20" s="35"/>
      <c r="E20" s="35"/>
      <c r="F20" s="35"/>
      <c r="G20" s="35"/>
      <c r="H20" s="35"/>
      <c r="I20" s="38"/>
      <c r="J20" s="50"/>
      <c r="K20" s="17"/>
      <c r="L20" s="17"/>
    </row>
    <row r="21" spans="1:12" ht="116.25" customHeight="1" x14ac:dyDescent="0.2">
      <c r="A21" s="240" t="s">
        <v>857</v>
      </c>
      <c r="B21" s="2" t="s">
        <v>858</v>
      </c>
      <c r="C21" s="3" t="s">
        <v>859</v>
      </c>
      <c r="D21" s="5" t="s">
        <v>860</v>
      </c>
      <c r="E21" s="5" t="s">
        <v>861</v>
      </c>
      <c r="F21" s="5" t="s">
        <v>862</v>
      </c>
      <c r="G21" s="5" t="s">
        <v>863</v>
      </c>
      <c r="H21" s="5" t="s">
        <v>864</v>
      </c>
      <c r="I21" s="6"/>
      <c r="J21" s="49">
        <v>0</v>
      </c>
      <c r="K21" s="36" t="s">
        <v>865</v>
      </c>
      <c r="L21" s="36" t="s">
        <v>866</v>
      </c>
    </row>
    <row r="22" spans="1:12" ht="312.75" customHeight="1" x14ac:dyDescent="0.2">
      <c r="A22" s="242"/>
      <c r="B22" s="2" t="s">
        <v>867</v>
      </c>
      <c r="C22" s="3" t="s">
        <v>868</v>
      </c>
      <c r="D22" s="5" t="s">
        <v>869</v>
      </c>
      <c r="E22" s="5"/>
      <c r="F22" s="5" t="s">
        <v>870</v>
      </c>
      <c r="G22" s="5"/>
      <c r="H22" s="5" t="s">
        <v>871</v>
      </c>
      <c r="I22" s="6"/>
      <c r="J22" s="49">
        <v>0</v>
      </c>
      <c r="K22" s="36" t="s">
        <v>872</v>
      </c>
      <c r="L22" s="36" t="s">
        <v>873</v>
      </c>
    </row>
    <row r="23" spans="1:12" ht="11.25" x14ac:dyDescent="0.2">
      <c r="A23" s="11"/>
      <c r="B23" s="11"/>
      <c r="C23" s="35"/>
      <c r="D23" s="35"/>
      <c r="E23" s="35"/>
      <c r="F23" s="35"/>
      <c r="G23" s="35"/>
      <c r="H23" s="35"/>
      <c r="I23" s="38"/>
      <c r="J23" s="50"/>
      <c r="K23" s="17"/>
      <c r="L23" s="17"/>
    </row>
    <row r="24" spans="1:12" ht="267" customHeight="1" x14ac:dyDescent="0.2">
      <c r="A24" s="240" t="s">
        <v>874</v>
      </c>
      <c r="B24" s="2" t="s">
        <v>875</v>
      </c>
      <c r="C24" s="3" t="s">
        <v>267</v>
      </c>
      <c r="D24" s="5" t="s">
        <v>876</v>
      </c>
      <c r="E24" s="5" t="s">
        <v>877</v>
      </c>
      <c r="F24" s="5" t="s">
        <v>878</v>
      </c>
      <c r="G24" s="5" t="s">
        <v>879</v>
      </c>
      <c r="H24" s="5" t="s">
        <v>880</v>
      </c>
      <c r="I24" s="6"/>
      <c r="J24" s="49">
        <v>100</v>
      </c>
      <c r="K24" s="36" t="s">
        <v>881</v>
      </c>
      <c r="L24" s="36" t="s">
        <v>882</v>
      </c>
    </row>
    <row r="25" spans="1:12" ht="166.5" customHeight="1" x14ac:dyDescent="0.2">
      <c r="A25" s="241"/>
      <c r="B25" s="2" t="s">
        <v>883</v>
      </c>
      <c r="C25" s="3" t="s">
        <v>837</v>
      </c>
      <c r="D25" s="5" t="s">
        <v>884</v>
      </c>
      <c r="E25" s="5" t="s">
        <v>885</v>
      </c>
      <c r="F25" s="5" t="s">
        <v>886</v>
      </c>
      <c r="G25" s="5" t="s">
        <v>887</v>
      </c>
      <c r="H25" s="5" t="s">
        <v>888</v>
      </c>
      <c r="I25" s="6"/>
      <c r="J25" s="49">
        <v>100</v>
      </c>
      <c r="K25" s="36" t="s">
        <v>881</v>
      </c>
      <c r="L25" s="36" t="s">
        <v>882</v>
      </c>
    </row>
    <row r="26" spans="1:12" ht="171.75" customHeight="1" x14ac:dyDescent="0.2">
      <c r="A26" s="242"/>
      <c r="B26" s="2" t="s">
        <v>889</v>
      </c>
      <c r="C26" s="3" t="s">
        <v>87</v>
      </c>
      <c r="D26" s="5" t="s">
        <v>890</v>
      </c>
      <c r="E26" s="5"/>
      <c r="F26" s="221" t="s">
        <v>891</v>
      </c>
      <c r="G26" s="5"/>
      <c r="H26" s="5" t="s">
        <v>892</v>
      </c>
      <c r="I26" s="6" t="s">
        <v>893</v>
      </c>
      <c r="J26" s="49">
        <v>0</v>
      </c>
      <c r="K26" s="36" t="s">
        <v>881</v>
      </c>
      <c r="L26" s="36" t="s">
        <v>882</v>
      </c>
    </row>
    <row r="27" spans="1:12" ht="11.25" x14ac:dyDescent="0.2">
      <c r="A27" s="11"/>
      <c r="B27" s="11"/>
      <c r="C27" s="35"/>
      <c r="D27" s="35"/>
      <c r="E27" s="35"/>
      <c r="F27" s="35"/>
      <c r="G27" s="35"/>
      <c r="H27" s="35"/>
      <c r="I27" s="38"/>
      <c r="J27" s="50"/>
      <c r="K27" s="17"/>
      <c r="L27" s="17"/>
    </row>
    <row r="28" spans="1:12" ht="144" customHeight="1" x14ac:dyDescent="0.2">
      <c r="A28" s="240" t="s">
        <v>894</v>
      </c>
      <c r="B28" s="2" t="s">
        <v>895</v>
      </c>
      <c r="C28" s="3" t="s">
        <v>896</v>
      </c>
      <c r="D28" s="5" t="s">
        <v>897</v>
      </c>
      <c r="E28" s="5" t="s">
        <v>898</v>
      </c>
      <c r="F28" s="5" t="s">
        <v>899</v>
      </c>
      <c r="G28" s="5" t="s">
        <v>900</v>
      </c>
      <c r="H28" s="5" t="s">
        <v>901</v>
      </c>
      <c r="I28" s="6"/>
      <c r="J28" s="49">
        <v>25</v>
      </c>
      <c r="K28" s="36" t="s">
        <v>902</v>
      </c>
      <c r="L28" s="36" t="s">
        <v>903</v>
      </c>
    </row>
    <row r="29" spans="1:12" ht="229.5" customHeight="1" x14ac:dyDescent="0.2">
      <c r="A29" s="241"/>
      <c r="B29" s="2" t="s">
        <v>904</v>
      </c>
      <c r="C29" s="3" t="s">
        <v>419</v>
      </c>
      <c r="D29" s="5" t="s">
        <v>905</v>
      </c>
      <c r="E29" s="5" t="s">
        <v>906</v>
      </c>
      <c r="F29" s="5" t="s">
        <v>907</v>
      </c>
      <c r="G29" s="5" t="s">
        <v>908</v>
      </c>
      <c r="H29" s="5" t="s">
        <v>909</v>
      </c>
      <c r="I29" s="6"/>
      <c r="J29" s="49">
        <v>0</v>
      </c>
      <c r="K29" s="36" t="s">
        <v>910</v>
      </c>
      <c r="L29" s="36" t="s">
        <v>911</v>
      </c>
    </row>
    <row r="30" spans="1:12" ht="246" customHeight="1" x14ac:dyDescent="0.2">
      <c r="A30" s="242"/>
      <c r="B30" s="2" t="s">
        <v>912</v>
      </c>
      <c r="C30" s="3" t="s">
        <v>87</v>
      </c>
      <c r="D30" s="5" t="s">
        <v>913</v>
      </c>
      <c r="E30" s="5"/>
      <c r="F30" s="5" t="s">
        <v>914</v>
      </c>
      <c r="G30" s="5"/>
      <c r="H30" s="5" t="s">
        <v>915</v>
      </c>
      <c r="I30" s="6"/>
      <c r="J30" s="49">
        <v>0</v>
      </c>
      <c r="K30" s="36" t="s">
        <v>916</v>
      </c>
      <c r="L30" s="36" t="s">
        <v>917</v>
      </c>
    </row>
    <row r="31" spans="1:12" ht="11.25" x14ac:dyDescent="0.2">
      <c r="A31" s="11"/>
      <c r="B31" s="11"/>
      <c r="C31" s="35"/>
      <c r="D31" s="35"/>
      <c r="E31" s="35"/>
      <c r="F31" s="35"/>
      <c r="G31" s="35"/>
      <c r="H31" s="35"/>
      <c r="I31" s="38"/>
      <c r="J31" s="50"/>
      <c r="K31" s="17"/>
      <c r="L31" s="17"/>
    </row>
    <row r="32" spans="1:12" ht="129" customHeight="1" x14ac:dyDescent="0.2">
      <c r="A32" s="240" t="s">
        <v>918</v>
      </c>
      <c r="B32" s="2" t="s">
        <v>919</v>
      </c>
      <c r="C32" s="3" t="s">
        <v>896</v>
      </c>
      <c r="D32" s="5" t="s">
        <v>920</v>
      </c>
      <c r="E32" s="5" t="s">
        <v>921</v>
      </c>
      <c r="F32" s="5" t="s">
        <v>922</v>
      </c>
      <c r="G32" s="5" t="s">
        <v>923</v>
      </c>
      <c r="H32" s="5" t="s">
        <v>924</v>
      </c>
      <c r="I32" s="6"/>
      <c r="J32" s="49">
        <v>25</v>
      </c>
      <c r="K32" s="36" t="s">
        <v>925</v>
      </c>
      <c r="L32" s="36" t="s">
        <v>926</v>
      </c>
    </row>
    <row r="33" spans="1:12" ht="147" customHeight="1" x14ac:dyDescent="0.2">
      <c r="A33" s="241"/>
      <c r="B33" s="2" t="s">
        <v>927</v>
      </c>
      <c r="C33" s="3" t="s">
        <v>928</v>
      </c>
      <c r="D33" s="7" t="s">
        <v>929</v>
      </c>
      <c r="E33" s="210"/>
      <c r="F33" s="7" t="s">
        <v>930</v>
      </c>
      <c r="G33" s="210"/>
      <c r="H33" s="7" t="s">
        <v>931</v>
      </c>
      <c r="I33" s="6"/>
      <c r="J33" s="49">
        <v>0</v>
      </c>
      <c r="K33" s="36" t="s">
        <v>932</v>
      </c>
      <c r="L33" s="36" t="s">
        <v>933</v>
      </c>
    </row>
    <row r="34" spans="1:12" ht="91.5" customHeight="1" x14ac:dyDescent="0.2">
      <c r="A34" s="241"/>
      <c r="B34" s="2" t="s">
        <v>934</v>
      </c>
      <c r="C34" s="3" t="s">
        <v>258</v>
      </c>
      <c r="D34" s="7" t="s">
        <v>935</v>
      </c>
      <c r="E34" s="7" t="s">
        <v>936</v>
      </c>
      <c r="F34" s="7" t="s">
        <v>937</v>
      </c>
      <c r="G34" s="210"/>
      <c r="H34" s="7" t="s">
        <v>938</v>
      </c>
      <c r="I34" s="6"/>
      <c r="J34" s="49">
        <v>0</v>
      </c>
      <c r="K34" s="36" t="s">
        <v>939</v>
      </c>
      <c r="L34" s="36" t="s">
        <v>940</v>
      </c>
    </row>
    <row r="35" spans="1:12" ht="137.25" customHeight="1" x14ac:dyDescent="0.2">
      <c r="A35" s="242"/>
      <c r="B35" s="2" t="s">
        <v>941</v>
      </c>
      <c r="C35" s="3" t="s">
        <v>942</v>
      </c>
      <c r="D35" s="7" t="s">
        <v>943</v>
      </c>
      <c r="E35" s="1"/>
      <c r="F35" s="5" t="s">
        <v>944</v>
      </c>
      <c r="G35" s="1"/>
      <c r="H35" s="5" t="s">
        <v>945</v>
      </c>
      <c r="I35" s="222" t="s">
        <v>946</v>
      </c>
      <c r="J35" s="49" t="s">
        <v>1597</v>
      </c>
      <c r="K35" s="36" t="s">
        <v>1799</v>
      </c>
      <c r="L35" s="36" t="s">
        <v>940</v>
      </c>
    </row>
    <row r="36" spans="1:12" ht="11.25" x14ac:dyDescent="0.2">
      <c r="A36" s="11"/>
      <c r="B36" s="11"/>
      <c r="C36" s="35"/>
      <c r="D36" s="35"/>
      <c r="E36" s="35"/>
      <c r="F36" s="35"/>
      <c r="G36" s="35"/>
      <c r="H36" s="35"/>
      <c r="I36" s="38"/>
      <c r="J36" s="50"/>
      <c r="K36" s="17"/>
      <c r="L36" s="17"/>
    </row>
    <row r="37" spans="1:12" ht="72" customHeight="1" x14ac:dyDescent="0.2">
      <c r="A37" s="240" t="s">
        <v>947</v>
      </c>
      <c r="B37" s="2" t="s">
        <v>948</v>
      </c>
      <c r="C37" s="3" t="s">
        <v>949</v>
      </c>
      <c r="D37" s="5" t="s">
        <v>950</v>
      </c>
      <c r="E37" s="5"/>
      <c r="F37" s="5" t="s">
        <v>951</v>
      </c>
      <c r="G37" s="5"/>
      <c r="H37" s="5" t="s">
        <v>952</v>
      </c>
      <c r="I37" s="34" t="s">
        <v>953</v>
      </c>
      <c r="J37" s="49" t="s">
        <v>1597</v>
      </c>
      <c r="K37" s="41" t="s">
        <v>1800</v>
      </c>
      <c r="L37" s="41" t="s">
        <v>954</v>
      </c>
    </row>
    <row r="38" spans="1:12" ht="78.75" x14ac:dyDescent="0.2">
      <c r="A38" s="241"/>
      <c r="B38" s="2" t="s">
        <v>955</v>
      </c>
      <c r="C38" s="3" t="s">
        <v>773</v>
      </c>
      <c r="D38" s="5" t="s">
        <v>956</v>
      </c>
      <c r="E38" s="5"/>
      <c r="F38" s="5" t="s">
        <v>957</v>
      </c>
      <c r="G38" s="220"/>
      <c r="H38" s="5" t="s">
        <v>958</v>
      </c>
      <c r="I38" s="34" t="s">
        <v>953</v>
      </c>
      <c r="J38" s="49" t="s">
        <v>1597</v>
      </c>
      <c r="K38" s="41" t="s">
        <v>1801</v>
      </c>
      <c r="L38" s="41" t="s">
        <v>882</v>
      </c>
    </row>
    <row r="39" spans="1:12" ht="78.75" x14ac:dyDescent="0.2">
      <c r="A39" s="242"/>
      <c r="B39" s="2" t="s">
        <v>959</v>
      </c>
      <c r="C39" s="3" t="s">
        <v>782</v>
      </c>
      <c r="D39" s="5" t="s">
        <v>960</v>
      </c>
      <c r="E39" s="5"/>
      <c r="F39" s="5" t="s">
        <v>961</v>
      </c>
      <c r="G39" s="5"/>
      <c r="H39" s="5" t="s">
        <v>962</v>
      </c>
      <c r="I39" s="34" t="s">
        <v>953</v>
      </c>
      <c r="J39" s="49" t="s">
        <v>1597</v>
      </c>
      <c r="K39" s="41" t="s">
        <v>1802</v>
      </c>
      <c r="L39" s="41" t="s">
        <v>882</v>
      </c>
    </row>
    <row r="40" spans="1:12" ht="11.25" x14ac:dyDescent="0.2">
      <c r="A40" s="11"/>
      <c r="B40" s="11"/>
      <c r="C40" s="35"/>
      <c r="D40" s="35"/>
      <c r="E40" s="35"/>
      <c r="F40" s="35"/>
      <c r="G40" s="35"/>
      <c r="H40" s="35"/>
      <c r="I40" s="38"/>
      <c r="J40" s="50"/>
      <c r="K40" s="17"/>
      <c r="L40" s="17"/>
    </row>
    <row r="41" spans="1:12" ht="302.25" customHeight="1" x14ac:dyDescent="0.2">
      <c r="A41" s="240" t="s">
        <v>963</v>
      </c>
      <c r="B41" s="2" t="s">
        <v>964</v>
      </c>
      <c r="C41" s="3" t="s">
        <v>949</v>
      </c>
      <c r="D41" s="5" t="s">
        <v>965</v>
      </c>
      <c r="E41" s="5"/>
      <c r="F41" s="5" t="s">
        <v>951</v>
      </c>
      <c r="G41" s="5"/>
      <c r="H41" s="5" t="s">
        <v>966</v>
      </c>
      <c r="I41" s="40" t="s">
        <v>967</v>
      </c>
      <c r="J41" s="49">
        <v>50</v>
      </c>
      <c r="K41" s="36" t="s">
        <v>968</v>
      </c>
      <c r="L41" s="36" t="s">
        <v>969</v>
      </c>
    </row>
    <row r="42" spans="1:12" ht="196.5" customHeight="1" x14ac:dyDescent="0.2">
      <c r="A42" s="241"/>
      <c r="B42" s="2" t="s">
        <v>970</v>
      </c>
      <c r="C42" s="3" t="s">
        <v>773</v>
      </c>
      <c r="D42" s="5" t="s">
        <v>971</v>
      </c>
      <c r="E42" s="5"/>
      <c r="F42" s="5" t="s">
        <v>957</v>
      </c>
      <c r="G42" s="220"/>
      <c r="H42" s="5" t="s">
        <v>972</v>
      </c>
      <c r="I42" s="6"/>
      <c r="J42" s="49">
        <v>100</v>
      </c>
      <c r="K42" s="36" t="s">
        <v>973</v>
      </c>
      <c r="L42" s="36" t="s">
        <v>974</v>
      </c>
    </row>
    <row r="43" spans="1:12" ht="146.25" x14ac:dyDescent="0.2">
      <c r="A43" s="242"/>
      <c r="B43" s="2" t="s">
        <v>975</v>
      </c>
      <c r="C43" s="3" t="s">
        <v>782</v>
      </c>
      <c r="D43" s="5" t="s">
        <v>976</v>
      </c>
      <c r="E43" s="5"/>
      <c r="F43" s="5" t="s">
        <v>961</v>
      </c>
      <c r="G43" s="5"/>
      <c r="H43" s="5" t="s">
        <v>962</v>
      </c>
      <c r="I43" s="7" t="s">
        <v>1832</v>
      </c>
      <c r="J43" s="49">
        <v>0</v>
      </c>
      <c r="K43" s="36" t="s">
        <v>977</v>
      </c>
      <c r="L43" s="36" t="s">
        <v>978</v>
      </c>
    </row>
    <row r="44" spans="1:12" ht="11.25" x14ac:dyDescent="0.2">
      <c r="A44" s="11"/>
      <c r="B44" s="11"/>
      <c r="C44" s="35"/>
      <c r="D44" s="35"/>
      <c r="E44" s="35"/>
      <c r="F44" s="35"/>
      <c r="G44" s="35"/>
      <c r="H44" s="35"/>
      <c r="I44" s="38"/>
      <c r="J44" s="50"/>
      <c r="K44" s="17"/>
      <c r="L44" s="17"/>
    </row>
    <row r="45" spans="1:12" ht="101.25" x14ac:dyDescent="0.2">
      <c r="A45" s="31" t="s">
        <v>979</v>
      </c>
      <c r="B45" s="2">
        <v>45</v>
      </c>
      <c r="C45" s="3"/>
      <c r="D45" s="5" t="s">
        <v>980</v>
      </c>
      <c r="E45" s="5"/>
      <c r="F45" s="5" t="s">
        <v>981</v>
      </c>
      <c r="G45" s="5"/>
      <c r="H45" s="5" t="s">
        <v>982</v>
      </c>
      <c r="I45" s="6"/>
      <c r="J45" s="49">
        <v>0</v>
      </c>
      <c r="K45" s="36" t="s">
        <v>983</v>
      </c>
      <c r="L45" s="36" t="s">
        <v>984</v>
      </c>
    </row>
    <row r="46" spans="1:12" ht="11.25" x14ac:dyDescent="0.2">
      <c r="A46" s="11"/>
      <c r="B46" s="11"/>
      <c r="C46" s="35"/>
      <c r="D46" s="35"/>
      <c r="E46" s="35"/>
      <c r="F46" s="35"/>
      <c r="G46" s="35"/>
      <c r="H46" s="35"/>
      <c r="I46" s="38"/>
      <c r="J46" s="50"/>
      <c r="K46" s="17"/>
      <c r="L46" s="17"/>
    </row>
    <row r="47" spans="1:12" ht="94.5" customHeight="1" x14ac:dyDescent="0.2">
      <c r="A47" s="240" t="s">
        <v>985</v>
      </c>
      <c r="B47" s="2" t="s">
        <v>986</v>
      </c>
      <c r="C47" s="3" t="s">
        <v>987</v>
      </c>
      <c r="D47" s="5" t="s">
        <v>988</v>
      </c>
      <c r="E47" s="5" t="s">
        <v>989</v>
      </c>
      <c r="F47" s="5" t="s">
        <v>990</v>
      </c>
      <c r="G47" s="5" t="s">
        <v>991</v>
      </c>
      <c r="H47" s="5" t="s">
        <v>992</v>
      </c>
      <c r="I47" s="27" t="s">
        <v>993</v>
      </c>
      <c r="J47" s="49">
        <v>25</v>
      </c>
      <c r="K47" s="36" t="s">
        <v>994</v>
      </c>
      <c r="L47" s="36" t="s">
        <v>995</v>
      </c>
    </row>
    <row r="48" spans="1:12" ht="171.75" customHeight="1" x14ac:dyDescent="0.2">
      <c r="A48" s="241"/>
      <c r="B48" s="2" t="s">
        <v>996</v>
      </c>
      <c r="C48" s="3" t="s">
        <v>87</v>
      </c>
      <c r="D48" s="210" t="s">
        <v>997</v>
      </c>
      <c r="E48" s="210" t="s">
        <v>998</v>
      </c>
      <c r="F48" s="210" t="s">
        <v>999</v>
      </c>
      <c r="G48" s="210" t="s">
        <v>1000</v>
      </c>
      <c r="H48" s="7" t="s">
        <v>1001</v>
      </c>
      <c r="I48" s="7" t="s">
        <v>1833</v>
      </c>
      <c r="J48" s="49">
        <v>25</v>
      </c>
      <c r="K48" s="36" t="s">
        <v>1002</v>
      </c>
      <c r="L48" s="36" t="s">
        <v>1003</v>
      </c>
    </row>
    <row r="49" spans="1:12" ht="171.75" customHeight="1" x14ac:dyDescent="0.2">
      <c r="A49" s="241"/>
      <c r="B49" s="2" t="s">
        <v>1004</v>
      </c>
      <c r="C49" s="3" t="s">
        <v>782</v>
      </c>
      <c r="D49" s="5" t="s">
        <v>1005</v>
      </c>
      <c r="E49" s="5" t="s">
        <v>1006</v>
      </c>
      <c r="F49" s="5" t="s">
        <v>1007</v>
      </c>
      <c r="G49" s="5" t="s">
        <v>1008</v>
      </c>
      <c r="H49" s="5" t="s">
        <v>1009</v>
      </c>
      <c r="I49" s="7" t="s">
        <v>1010</v>
      </c>
      <c r="J49" s="49">
        <v>0</v>
      </c>
      <c r="K49" s="36" t="s">
        <v>1011</v>
      </c>
      <c r="L49" s="36" t="s">
        <v>1003</v>
      </c>
    </row>
    <row r="50" spans="1:12" ht="90" x14ac:dyDescent="0.2">
      <c r="A50" s="242"/>
      <c r="B50" s="2" t="s">
        <v>1012</v>
      </c>
      <c r="C50" s="3" t="s">
        <v>1013</v>
      </c>
      <c r="D50" s="210" t="s">
        <v>1014</v>
      </c>
      <c r="E50" s="210"/>
      <c r="F50" s="210" t="s">
        <v>1015</v>
      </c>
      <c r="G50" s="210" t="s">
        <v>1016</v>
      </c>
      <c r="H50" s="7" t="s">
        <v>1017</v>
      </c>
      <c r="I50" s="7" t="s">
        <v>1833</v>
      </c>
      <c r="J50" s="49">
        <v>25</v>
      </c>
      <c r="K50" s="195" t="s">
        <v>1018</v>
      </c>
      <c r="L50" s="36" t="s">
        <v>1003</v>
      </c>
    </row>
    <row r="51" spans="1:12" ht="12.75" customHeight="1" x14ac:dyDescent="0.2">
      <c r="A51" s="11"/>
      <c r="B51" s="11"/>
      <c r="C51" s="35"/>
      <c r="D51" s="35"/>
      <c r="E51" s="35"/>
      <c r="F51" s="35"/>
      <c r="G51" s="35"/>
      <c r="H51" s="35"/>
      <c r="I51" s="38"/>
      <c r="J51" s="50"/>
      <c r="K51" s="17"/>
      <c r="L51" s="17"/>
    </row>
    <row r="52" spans="1:12" ht="137.25" customHeight="1" x14ac:dyDescent="0.2">
      <c r="A52" s="240" t="s">
        <v>1019</v>
      </c>
      <c r="B52" s="2" t="s">
        <v>1020</v>
      </c>
      <c r="C52" s="3" t="s">
        <v>987</v>
      </c>
      <c r="D52" s="5" t="s">
        <v>1021</v>
      </c>
      <c r="E52" s="5" t="s">
        <v>989</v>
      </c>
      <c r="F52" s="5" t="s">
        <v>990</v>
      </c>
      <c r="G52" s="5" t="s">
        <v>991</v>
      </c>
      <c r="H52" s="5" t="s">
        <v>1022</v>
      </c>
      <c r="I52" s="7"/>
      <c r="J52" s="49">
        <v>75</v>
      </c>
      <c r="K52" s="36" t="s">
        <v>1023</v>
      </c>
      <c r="L52" s="36" t="s">
        <v>1024</v>
      </c>
    </row>
    <row r="53" spans="1:12" ht="82.5" customHeight="1" x14ac:dyDescent="0.2">
      <c r="A53" s="241"/>
      <c r="B53" s="2" t="s">
        <v>1025</v>
      </c>
      <c r="C53" s="3" t="s">
        <v>87</v>
      </c>
      <c r="D53" s="210" t="s">
        <v>1026</v>
      </c>
      <c r="E53" s="210" t="s">
        <v>1027</v>
      </c>
      <c r="F53" s="210" t="s">
        <v>1028</v>
      </c>
      <c r="G53" s="210" t="s">
        <v>1029</v>
      </c>
      <c r="H53" s="5" t="s">
        <v>1030</v>
      </c>
      <c r="I53" s="7" t="s">
        <v>1031</v>
      </c>
      <c r="J53" s="49">
        <v>25</v>
      </c>
      <c r="K53" s="36" t="s">
        <v>1032</v>
      </c>
      <c r="L53" s="36" t="s">
        <v>1033</v>
      </c>
    </row>
    <row r="54" spans="1:12" ht="82.5" customHeight="1" x14ac:dyDescent="0.2">
      <c r="A54" s="241"/>
      <c r="B54" s="2" t="s">
        <v>1034</v>
      </c>
      <c r="C54" s="3" t="s">
        <v>782</v>
      </c>
      <c r="D54" s="5" t="s">
        <v>1035</v>
      </c>
      <c r="E54" s="5" t="s">
        <v>1036</v>
      </c>
      <c r="F54" s="5" t="s">
        <v>1007</v>
      </c>
      <c r="G54" s="5" t="s">
        <v>1008</v>
      </c>
      <c r="H54" s="5" t="s">
        <v>1009</v>
      </c>
      <c r="I54" s="7" t="s">
        <v>1031</v>
      </c>
      <c r="J54" s="49">
        <v>0</v>
      </c>
      <c r="K54" s="36" t="s">
        <v>1037</v>
      </c>
      <c r="L54" s="36" t="s">
        <v>1038</v>
      </c>
    </row>
    <row r="55" spans="1:12" ht="72.75" customHeight="1" x14ac:dyDescent="0.2">
      <c r="A55" s="242"/>
      <c r="B55" s="2" t="s">
        <v>1039</v>
      </c>
      <c r="C55" s="3" t="s">
        <v>1013</v>
      </c>
      <c r="D55" s="210" t="s">
        <v>1040</v>
      </c>
      <c r="E55" s="210"/>
      <c r="F55" s="210" t="s">
        <v>1041</v>
      </c>
      <c r="G55" s="210" t="s">
        <v>1042</v>
      </c>
      <c r="H55" s="7" t="s">
        <v>1043</v>
      </c>
      <c r="I55" s="7" t="s">
        <v>1833</v>
      </c>
      <c r="J55" s="49">
        <v>0</v>
      </c>
      <c r="K55" s="36" t="s">
        <v>1044</v>
      </c>
      <c r="L55" s="36" t="s">
        <v>1045</v>
      </c>
    </row>
    <row r="56" spans="1:12" ht="11.25" x14ac:dyDescent="0.2">
      <c r="A56" s="11"/>
      <c r="B56" s="11"/>
      <c r="C56" s="35"/>
      <c r="D56" s="35"/>
      <c r="E56" s="35"/>
      <c r="F56" s="35"/>
      <c r="G56" s="35"/>
      <c r="H56" s="35"/>
      <c r="I56" s="38"/>
      <c r="J56" s="50"/>
      <c r="K56" s="17"/>
      <c r="L56" s="17"/>
    </row>
    <row r="57" spans="1:12" ht="234.75" customHeight="1" x14ac:dyDescent="0.2">
      <c r="A57" s="240" t="s">
        <v>1046</v>
      </c>
      <c r="B57" s="2" t="s">
        <v>1047</v>
      </c>
      <c r="C57" s="3" t="s">
        <v>258</v>
      </c>
      <c r="D57" s="5" t="s">
        <v>1048</v>
      </c>
      <c r="E57" s="5" t="s">
        <v>1049</v>
      </c>
      <c r="F57" s="5" t="s">
        <v>1050</v>
      </c>
      <c r="G57" s="5" t="s">
        <v>1051</v>
      </c>
      <c r="H57" s="5" t="s">
        <v>1052</v>
      </c>
      <c r="I57" s="7"/>
      <c r="J57" s="49">
        <v>0</v>
      </c>
      <c r="K57" s="41" t="s">
        <v>1053</v>
      </c>
      <c r="L57" s="41" t="s">
        <v>1054</v>
      </c>
    </row>
    <row r="58" spans="1:12" ht="98.25" customHeight="1" x14ac:dyDescent="0.2">
      <c r="A58" s="241"/>
      <c r="B58" s="2" t="s">
        <v>1055</v>
      </c>
      <c r="C58" s="3" t="s">
        <v>216</v>
      </c>
      <c r="D58" s="5" t="s">
        <v>1056</v>
      </c>
      <c r="E58" s="5" t="s">
        <v>1057</v>
      </c>
      <c r="F58" s="5" t="s">
        <v>1058</v>
      </c>
      <c r="G58" s="5" t="s">
        <v>1059</v>
      </c>
      <c r="H58" s="5" t="s">
        <v>1060</v>
      </c>
      <c r="I58" s="7" t="s">
        <v>1061</v>
      </c>
      <c r="J58" s="49" t="s">
        <v>1597</v>
      </c>
      <c r="K58" s="41" t="s">
        <v>1803</v>
      </c>
      <c r="L58" s="41" t="s">
        <v>1062</v>
      </c>
    </row>
    <row r="59" spans="1:12" ht="89.25" customHeight="1" x14ac:dyDescent="0.2">
      <c r="A59" s="242"/>
      <c r="B59" s="2" t="s">
        <v>1063</v>
      </c>
      <c r="C59" s="3" t="s">
        <v>1064</v>
      </c>
      <c r="D59" s="5" t="s">
        <v>1065</v>
      </c>
      <c r="E59" s="5" t="s">
        <v>1066</v>
      </c>
      <c r="F59" s="5" t="s">
        <v>1067</v>
      </c>
      <c r="G59" s="5" t="s">
        <v>1068</v>
      </c>
      <c r="H59" s="5" t="s">
        <v>1069</v>
      </c>
      <c r="I59" s="7" t="s">
        <v>1070</v>
      </c>
      <c r="J59" s="49" t="s">
        <v>1597</v>
      </c>
      <c r="K59" s="41" t="s">
        <v>1803</v>
      </c>
      <c r="L59" s="41" t="s">
        <v>1062</v>
      </c>
    </row>
    <row r="60" spans="1:12" ht="11.25" x14ac:dyDescent="0.2">
      <c r="A60" s="11"/>
      <c r="B60" s="11"/>
      <c r="C60" s="35"/>
      <c r="D60" s="35"/>
      <c r="E60" s="35"/>
      <c r="F60" s="35"/>
      <c r="G60" s="35"/>
      <c r="H60" s="35"/>
      <c r="I60" s="38"/>
      <c r="J60" s="50"/>
      <c r="K60" s="17"/>
      <c r="L60" s="17"/>
    </row>
    <row r="61" spans="1:12" ht="308.25" customHeight="1" x14ac:dyDescent="0.2">
      <c r="A61" s="240" t="s">
        <v>1071</v>
      </c>
      <c r="B61" s="2" t="s">
        <v>1072</v>
      </c>
      <c r="C61" s="3" t="s">
        <v>949</v>
      </c>
      <c r="D61" s="5" t="s">
        <v>1073</v>
      </c>
      <c r="E61" s="5"/>
      <c r="F61" s="5" t="s">
        <v>1074</v>
      </c>
      <c r="G61" s="5"/>
      <c r="H61" s="5" t="s">
        <v>1075</v>
      </c>
      <c r="I61" s="6"/>
      <c r="J61" s="49">
        <v>0</v>
      </c>
      <c r="K61" s="36" t="s">
        <v>1076</v>
      </c>
      <c r="L61" s="36" t="s">
        <v>1077</v>
      </c>
    </row>
    <row r="62" spans="1:12" ht="146.25" x14ac:dyDescent="0.2">
      <c r="A62" s="241"/>
      <c r="B62" s="2" t="s">
        <v>1078</v>
      </c>
      <c r="C62" s="3" t="s">
        <v>87</v>
      </c>
      <c r="D62" s="5" t="s">
        <v>1079</v>
      </c>
      <c r="E62" s="5"/>
      <c r="F62" s="5" t="s">
        <v>1080</v>
      </c>
      <c r="G62" s="210" t="s">
        <v>1081</v>
      </c>
      <c r="H62" s="5" t="s">
        <v>1082</v>
      </c>
      <c r="I62" s="6"/>
      <c r="J62" s="49">
        <v>0</v>
      </c>
      <c r="K62" s="36" t="s">
        <v>1083</v>
      </c>
      <c r="L62" s="36" t="s">
        <v>1084</v>
      </c>
    </row>
    <row r="63" spans="1:12" ht="112.5" x14ac:dyDescent="0.2">
      <c r="A63" s="242"/>
      <c r="B63" s="2" t="s">
        <v>1085</v>
      </c>
      <c r="C63" s="3" t="s">
        <v>10</v>
      </c>
      <c r="D63" s="210" t="s">
        <v>454</v>
      </c>
      <c r="E63" s="210" t="s">
        <v>1086</v>
      </c>
      <c r="F63" s="7" t="s">
        <v>1087</v>
      </c>
      <c r="G63" s="7"/>
      <c r="H63" s="7" t="s">
        <v>1088</v>
      </c>
      <c r="I63" s="6"/>
      <c r="J63" s="49">
        <v>0</v>
      </c>
      <c r="K63" s="36" t="s">
        <v>1089</v>
      </c>
      <c r="L63" s="36" t="s">
        <v>1090</v>
      </c>
    </row>
    <row r="64" spans="1:12" ht="11.25" x14ac:dyDescent="0.2">
      <c r="A64" s="11"/>
      <c r="B64" s="11"/>
      <c r="C64" s="35"/>
      <c r="D64" s="35"/>
      <c r="E64" s="35"/>
      <c r="F64" s="35"/>
      <c r="G64" s="35"/>
      <c r="H64" s="35"/>
      <c r="I64" s="38"/>
      <c r="J64" s="50"/>
      <c r="K64" s="17"/>
      <c r="L64" s="17"/>
    </row>
    <row r="65" spans="1:12" ht="251.25" customHeight="1" x14ac:dyDescent="0.2">
      <c r="A65" s="240" t="s">
        <v>1091</v>
      </c>
      <c r="B65" s="2" t="s">
        <v>1092</v>
      </c>
      <c r="C65" s="3" t="s">
        <v>388</v>
      </c>
      <c r="D65" s="5" t="s">
        <v>1093</v>
      </c>
      <c r="E65" s="5"/>
      <c r="F65" s="5" t="s">
        <v>1094</v>
      </c>
      <c r="G65" s="5"/>
      <c r="H65" s="5" t="s">
        <v>1095</v>
      </c>
      <c r="I65" s="6"/>
      <c r="J65" s="49">
        <v>100</v>
      </c>
      <c r="K65" s="36" t="s">
        <v>1096</v>
      </c>
      <c r="L65" s="36" t="s">
        <v>1097</v>
      </c>
    </row>
    <row r="66" spans="1:12" ht="279" customHeight="1" x14ac:dyDescent="0.2">
      <c r="A66" s="241"/>
      <c r="B66" s="2" t="s">
        <v>1098</v>
      </c>
      <c r="C66" s="3" t="s">
        <v>782</v>
      </c>
      <c r="D66" s="1" t="s">
        <v>1099</v>
      </c>
      <c r="E66" s="1"/>
      <c r="F66" s="5" t="s">
        <v>1100</v>
      </c>
      <c r="G66" s="5"/>
      <c r="H66" s="5" t="s">
        <v>1101</v>
      </c>
      <c r="I66" s="27" t="s">
        <v>1834</v>
      </c>
      <c r="J66" s="49">
        <v>0</v>
      </c>
      <c r="K66" s="41" t="s">
        <v>1102</v>
      </c>
      <c r="L66" s="41" t="s">
        <v>1103</v>
      </c>
    </row>
    <row r="67" spans="1:12" ht="80.25" customHeight="1" x14ac:dyDescent="0.2">
      <c r="A67" s="242"/>
      <c r="B67" s="2" t="s">
        <v>1104</v>
      </c>
      <c r="C67" s="3" t="s">
        <v>647</v>
      </c>
      <c r="D67" s="5" t="s">
        <v>1105</v>
      </c>
      <c r="E67" s="5"/>
      <c r="F67" s="5" t="s">
        <v>1106</v>
      </c>
      <c r="G67" s="5" t="s">
        <v>1107</v>
      </c>
      <c r="H67" s="5" t="s">
        <v>1108</v>
      </c>
      <c r="I67" s="6"/>
      <c r="J67" s="49">
        <v>25</v>
      </c>
      <c r="K67" s="36" t="s">
        <v>1109</v>
      </c>
      <c r="L67" s="36" t="s">
        <v>1110</v>
      </c>
    </row>
    <row r="68" spans="1:12" x14ac:dyDescent="0.2">
      <c r="A68" s="11"/>
      <c r="B68" s="12"/>
      <c r="C68" s="13"/>
      <c r="D68" s="13"/>
      <c r="E68" s="13"/>
      <c r="F68" s="13"/>
      <c r="G68" s="13"/>
      <c r="H68" s="13"/>
      <c r="I68" s="14"/>
      <c r="J68" s="223"/>
      <c r="K68" s="17"/>
      <c r="L68" s="17"/>
    </row>
  </sheetData>
  <mergeCells count="16">
    <mergeCell ref="A47:A50"/>
    <mergeCell ref="A52:A55"/>
    <mergeCell ref="A57:A59"/>
    <mergeCell ref="A61:A63"/>
    <mergeCell ref="A65:A67"/>
    <mergeCell ref="A41:A43"/>
    <mergeCell ref="A2:A4"/>
    <mergeCell ref="A6:A7"/>
    <mergeCell ref="A9:A11"/>
    <mergeCell ref="A13:A15"/>
    <mergeCell ref="A17:A19"/>
    <mergeCell ref="A21:A22"/>
    <mergeCell ref="A24:A26"/>
    <mergeCell ref="A28:A30"/>
    <mergeCell ref="A32:A35"/>
    <mergeCell ref="A37:A39"/>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75" zoomScaleNormal="75" zoomScalePageLayoutView="80"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 x14ac:dyDescent="0.25"/>
  <cols>
    <col min="1" max="1" width="13.42578125" style="186" customWidth="1"/>
    <col min="2" max="3" width="8.85546875" style="186"/>
    <col min="4" max="8" width="22.42578125" style="186" customWidth="1"/>
    <col min="9" max="9" width="8.85546875" style="186" customWidth="1"/>
    <col min="10" max="10" width="11.7109375" style="230" customWidth="1"/>
    <col min="11" max="11" width="55" style="186" customWidth="1"/>
    <col min="12" max="12" width="51.5703125" style="186" customWidth="1"/>
    <col min="13" max="16384" width="8.85546875" style="186"/>
  </cols>
  <sheetData>
    <row r="1" spans="1:12" ht="33.75" x14ac:dyDescent="0.25">
      <c r="A1" s="4" t="s">
        <v>0</v>
      </c>
      <c r="B1" s="2"/>
      <c r="C1" s="2" t="s">
        <v>1838</v>
      </c>
      <c r="D1" s="248">
        <v>100</v>
      </c>
      <c r="E1" s="2">
        <v>75</v>
      </c>
      <c r="F1" s="2">
        <v>50</v>
      </c>
      <c r="G1" s="2">
        <v>25</v>
      </c>
      <c r="H1" s="2">
        <v>0</v>
      </c>
      <c r="I1" s="9" t="s">
        <v>1839</v>
      </c>
      <c r="J1" s="238" t="s">
        <v>1596</v>
      </c>
      <c r="K1" s="239" t="s">
        <v>1836</v>
      </c>
      <c r="L1" s="238" t="s">
        <v>1837</v>
      </c>
    </row>
    <row r="2" spans="1:12" ht="180" customHeight="1" x14ac:dyDescent="0.25">
      <c r="A2" s="240" t="s">
        <v>1111</v>
      </c>
      <c r="B2" s="2" t="s">
        <v>1112</v>
      </c>
      <c r="C2" s="3" t="s">
        <v>1113</v>
      </c>
      <c r="D2" s="224" t="s">
        <v>1114</v>
      </c>
      <c r="E2" s="224" t="s">
        <v>1115</v>
      </c>
      <c r="F2" s="224" t="s">
        <v>1116</v>
      </c>
      <c r="G2" s="224" t="s">
        <v>1117</v>
      </c>
      <c r="H2" s="225" t="s">
        <v>1118</v>
      </c>
      <c r="I2" s="187"/>
      <c r="J2" s="49">
        <v>0</v>
      </c>
      <c r="K2" s="41" t="s">
        <v>1119</v>
      </c>
      <c r="L2" s="7" t="s">
        <v>1120</v>
      </c>
    </row>
    <row r="3" spans="1:12" ht="117" customHeight="1" x14ac:dyDescent="0.25">
      <c r="A3" s="242"/>
      <c r="B3" s="2" t="s">
        <v>1121</v>
      </c>
      <c r="C3" s="3" t="s">
        <v>87</v>
      </c>
      <c r="D3" s="224" t="s">
        <v>1122</v>
      </c>
      <c r="E3" s="224"/>
      <c r="F3" s="224" t="s">
        <v>1123</v>
      </c>
      <c r="G3" s="224"/>
      <c r="H3" s="224" t="s">
        <v>1124</v>
      </c>
      <c r="I3" s="187" t="s">
        <v>38</v>
      </c>
      <c r="J3" s="49" t="s">
        <v>1597</v>
      </c>
      <c r="K3" s="36" t="s">
        <v>1804</v>
      </c>
      <c r="L3" s="5" t="s">
        <v>1125</v>
      </c>
    </row>
    <row r="4" spans="1:12" ht="15" x14ac:dyDescent="0.25">
      <c r="A4" s="11"/>
      <c r="B4" s="12"/>
      <c r="C4" s="13"/>
      <c r="D4" s="13"/>
      <c r="E4" s="13"/>
      <c r="F4" s="13"/>
      <c r="G4" s="13"/>
      <c r="H4" s="13"/>
      <c r="I4" s="14"/>
      <c r="J4" s="50"/>
      <c r="K4" s="17"/>
      <c r="L4" s="17"/>
    </row>
    <row r="5" spans="1:12" ht="180" x14ac:dyDescent="0.25">
      <c r="A5" s="31" t="s">
        <v>1126</v>
      </c>
      <c r="B5" s="2">
        <v>52</v>
      </c>
      <c r="C5" s="3"/>
      <c r="D5" s="224" t="s">
        <v>1127</v>
      </c>
      <c r="E5" s="224" t="s">
        <v>1128</v>
      </c>
      <c r="F5" s="224" t="s">
        <v>1129</v>
      </c>
      <c r="G5" s="224" t="s">
        <v>1130</v>
      </c>
      <c r="H5" s="225" t="s">
        <v>1131</v>
      </c>
      <c r="I5" s="6"/>
      <c r="J5" s="49">
        <v>0</v>
      </c>
      <c r="K5" s="41" t="s">
        <v>1132</v>
      </c>
      <c r="L5" s="7" t="s">
        <v>1133</v>
      </c>
    </row>
    <row r="6" spans="1:12" ht="15" x14ac:dyDescent="0.25">
      <c r="A6" s="11"/>
      <c r="B6" s="12"/>
      <c r="C6" s="13"/>
      <c r="D6" s="13"/>
      <c r="E6" s="13"/>
      <c r="F6" s="13"/>
      <c r="G6" s="13"/>
      <c r="H6" s="13"/>
      <c r="I6" s="14"/>
      <c r="J6" s="50"/>
      <c r="K6" s="17"/>
      <c r="L6" s="17"/>
    </row>
    <row r="7" spans="1:12" ht="157.5" x14ac:dyDescent="0.25">
      <c r="A7" s="240" t="s">
        <v>1134</v>
      </c>
      <c r="B7" s="2" t="s">
        <v>1135</v>
      </c>
      <c r="C7" s="3" t="s">
        <v>1136</v>
      </c>
      <c r="D7" s="224" t="s">
        <v>1137</v>
      </c>
      <c r="E7" s="224"/>
      <c r="F7" s="226" t="s">
        <v>1138</v>
      </c>
      <c r="G7" s="224"/>
      <c r="H7" s="225" t="s">
        <v>1139</v>
      </c>
      <c r="I7" s="187"/>
      <c r="J7" s="49">
        <v>0</v>
      </c>
      <c r="K7" s="41" t="s">
        <v>1140</v>
      </c>
      <c r="L7" s="7" t="s">
        <v>1141</v>
      </c>
    </row>
    <row r="8" spans="1:12" ht="180" x14ac:dyDescent="0.25">
      <c r="A8" s="242"/>
      <c r="B8" s="2" t="s">
        <v>1142</v>
      </c>
      <c r="C8" s="3" t="s">
        <v>1143</v>
      </c>
      <c r="D8" s="224" t="s">
        <v>1144</v>
      </c>
      <c r="E8" s="224" t="s">
        <v>1145</v>
      </c>
      <c r="F8" s="224" t="s">
        <v>1146</v>
      </c>
      <c r="G8" s="224" t="s">
        <v>1147</v>
      </c>
      <c r="H8" s="224" t="s">
        <v>1148</v>
      </c>
      <c r="I8" s="187" t="s">
        <v>1149</v>
      </c>
      <c r="J8" s="49" t="s">
        <v>1597</v>
      </c>
      <c r="K8" s="36" t="s">
        <v>1805</v>
      </c>
      <c r="L8" s="5" t="s">
        <v>1150</v>
      </c>
    </row>
    <row r="9" spans="1:12" ht="15" x14ac:dyDescent="0.25">
      <c r="A9" s="11"/>
      <c r="B9" s="12"/>
      <c r="C9" s="13"/>
      <c r="D9" s="13"/>
      <c r="E9" s="13"/>
      <c r="F9" s="13"/>
      <c r="G9" s="13"/>
      <c r="H9" s="13"/>
      <c r="I9" s="14"/>
      <c r="J9" s="50"/>
      <c r="K9" s="17"/>
      <c r="L9" s="17"/>
    </row>
    <row r="10" spans="1:12" ht="146.25" x14ac:dyDescent="0.25">
      <c r="A10" s="240" t="s">
        <v>1151</v>
      </c>
      <c r="B10" s="2" t="s">
        <v>1152</v>
      </c>
      <c r="C10" s="3" t="s">
        <v>1153</v>
      </c>
      <c r="D10" s="224" t="s">
        <v>1154</v>
      </c>
      <c r="E10" s="224" t="s">
        <v>38</v>
      </c>
      <c r="F10" s="224" t="s">
        <v>38</v>
      </c>
      <c r="G10" s="224" t="s">
        <v>1155</v>
      </c>
      <c r="H10" s="225" t="s">
        <v>1156</v>
      </c>
      <c r="I10" s="6"/>
      <c r="J10" s="49">
        <v>0</v>
      </c>
      <c r="K10" s="36" t="s">
        <v>1157</v>
      </c>
      <c r="L10" s="5" t="s">
        <v>1158</v>
      </c>
    </row>
    <row r="11" spans="1:12" ht="112.5" x14ac:dyDescent="0.25">
      <c r="A11" s="241"/>
      <c r="B11" s="2" t="s">
        <v>1159</v>
      </c>
      <c r="C11" s="3" t="s">
        <v>1160</v>
      </c>
      <c r="D11" s="227" t="s">
        <v>1161</v>
      </c>
      <c r="E11" s="227"/>
      <c r="F11" s="227" t="s">
        <v>1162</v>
      </c>
      <c r="G11" s="227"/>
      <c r="H11" s="227" t="s">
        <v>1163</v>
      </c>
      <c r="I11" s="6"/>
      <c r="J11" s="49">
        <v>0</v>
      </c>
      <c r="K11" s="36" t="s">
        <v>1164</v>
      </c>
      <c r="L11" s="5" t="s">
        <v>1165</v>
      </c>
    </row>
    <row r="12" spans="1:12" ht="78.75" x14ac:dyDescent="0.25">
      <c r="A12" s="242"/>
      <c r="B12" s="2" t="s">
        <v>1166</v>
      </c>
      <c r="C12" s="3" t="s">
        <v>87</v>
      </c>
      <c r="D12" s="227" t="s">
        <v>1167</v>
      </c>
      <c r="E12" s="227"/>
      <c r="F12" s="227" t="s">
        <v>1168</v>
      </c>
      <c r="G12" s="227"/>
      <c r="H12" s="227" t="s">
        <v>1169</v>
      </c>
      <c r="I12" s="6"/>
      <c r="J12" s="49" t="s">
        <v>1597</v>
      </c>
      <c r="K12" s="36" t="s">
        <v>1806</v>
      </c>
      <c r="L12" s="5" t="s">
        <v>1170</v>
      </c>
    </row>
    <row r="13" spans="1:12" ht="15" x14ac:dyDescent="0.25">
      <c r="A13" s="11"/>
      <c r="B13" s="12"/>
      <c r="C13" s="13"/>
      <c r="D13" s="13"/>
      <c r="E13" s="13"/>
      <c r="F13" s="13"/>
      <c r="G13" s="13"/>
      <c r="H13" s="13"/>
      <c r="I13" s="14"/>
      <c r="J13" s="50"/>
      <c r="K13" s="17"/>
      <c r="L13" s="17"/>
    </row>
    <row r="14" spans="1:12" ht="168.75" x14ac:dyDescent="0.25">
      <c r="A14" s="240" t="s">
        <v>1171</v>
      </c>
      <c r="B14" s="2" t="s">
        <v>1172</v>
      </c>
      <c r="C14" s="3" t="s">
        <v>258</v>
      </c>
      <c r="D14" s="224" t="s">
        <v>1173</v>
      </c>
      <c r="E14" s="224"/>
      <c r="F14" s="224" t="s">
        <v>1174</v>
      </c>
      <c r="G14" s="224"/>
      <c r="H14" s="225" t="s">
        <v>1175</v>
      </c>
      <c r="I14" s="6"/>
      <c r="J14" s="49">
        <v>0</v>
      </c>
      <c r="K14" s="36" t="s">
        <v>1176</v>
      </c>
      <c r="L14" s="5" t="s">
        <v>1177</v>
      </c>
    </row>
    <row r="15" spans="1:12" ht="112.5" x14ac:dyDescent="0.25">
      <c r="A15" s="242"/>
      <c r="B15" s="2" t="s">
        <v>1178</v>
      </c>
      <c r="C15" s="3" t="s">
        <v>1013</v>
      </c>
      <c r="D15" s="227" t="s">
        <v>1179</v>
      </c>
      <c r="E15" s="32"/>
      <c r="F15" s="224" t="s">
        <v>1180</v>
      </c>
      <c r="G15" s="227"/>
      <c r="H15" s="225" t="s">
        <v>1181</v>
      </c>
      <c r="I15" s="6"/>
      <c r="J15" s="49">
        <v>0</v>
      </c>
      <c r="K15" s="36" t="s">
        <v>1182</v>
      </c>
      <c r="L15" s="5" t="s">
        <v>1183</v>
      </c>
    </row>
    <row r="16" spans="1:12" ht="15" x14ac:dyDescent="0.25">
      <c r="A16" s="11"/>
      <c r="B16" s="12"/>
      <c r="C16" s="13"/>
      <c r="D16" s="13"/>
      <c r="E16" s="13"/>
      <c r="F16" s="13"/>
      <c r="G16" s="13"/>
      <c r="H16" s="13"/>
      <c r="I16" s="14"/>
      <c r="J16" s="50"/>
      <c r="K16" s="17"/>
      <c r="L16" s="17"/>
    </row>
    <row r="17" spans="1:12" ht="270.75" customHeight="1" x14ac:dyDescent="0.25">
      <c r="A17" s="240" t="s">
        <v>1184</v>
      </c>
      <c r="B17" s="2" t="s">
        <v>1185</v>
      </c>
      <c r="C17" s="3" t="s">
        <v>1186</v>
      </c>
      <c r="D17" s="228" t="s">
        <v>1187</v>
      </c>
      <c r="E17" s="46" t="s">
        <v>1188</v>
      </c>
      <c r="F17" s="224" t="s">
        <v>1189</v>
      </c>
      <c r="G17" s="224" t="s">
        <v>1190</v>
      </c>
      <c r="H17" s="224" t="s">
        <v>1191</v>
      </c>
      <c r="I17" s="187" t="s">
        <v>1192</v>
      </c>
      <c r="J17" s="49" t="s">
        <v>203</v>
      </c>
      <c r="K17" s="37" t="s">
        <v>1807</v>
      </c>
      <c r="L17" s="27" t="s">
        <v>1193</v>
      </c>
    </row>
    <row r="18" spans="1:12" ht="196.5" customHeight="1" x14ac:dyDescent="0.25">
      <c r="A18" s="241"/>
      <c r="B18" s="2" t="s">
        <v>1194</v>
      </c>
      <c r="C18" s="3" t="s">
        <v>419</v>
      </c>
      <c r="D18" s="227" t="s">
        <v>1195</v>
      </c>
      <c r="E18" s="227" t="s">
        <v>1196</v>
      </c>
      <c r="F18" s="227" t="s">
        <v>1197</v>
      </c>
      <c r="G18" s="224" t="s">
        <v>1198</v>
      </c>
      <c r="H18" s="224" t="s">
        <v>1199</v>
      </c>
      <c r="I18" s="187"/>
      <c r="J18" s="133" t="s">
        <v>203</v>
      </c>
      <c r="K18" s="37" t="s">
        <v>1808</v>
      </c>
      <c r="L18" s="27" t="s">
        <v>1200</v>
      </c>
    </row>
    <row r="19" spans="1:12" ht="90" x14ac:dyDescent="0.25">
      <c r="A19" s="242"/>
      <c r="B19" s="2" t="s">
        <v>1201</v>
      </c>
      <c r="C19" s="3" t="s">
        <v>782</v>
      </c>
      <c r="D19" s="228" t="s">
        <v>1202</v>
      </c>
      <c r="E19" s="228" t="s">
        <v>1203</v>
      </c>
      <c r="F19" s="228" t="s">
        <v>1204</v>
      </c>
      <c r="G19" s="228" t="s">
        <v>1205</v>
      </c>
      <c r="H19" s="228" t="s">
        <v>1206</v>
      </c>
      <c r="I19" s="187" t="s">
        <v>38</v>
      </c>
      <c r="J19" s="49" t="s">
        <v>203</v>
      </c>
      <c r="K19" s="36" t="s">
        <v>1809</v>
      </c>
      <c r="L19" s="5" t="s">
        <v>1207</v>
      </c>
    </row>
    <row r="20" spans="1:12" x14ac:dyDescent="0.25">
      <c r="A20" s="11"/>
      <c r="B20" s="12"/>
      <c r="C20" s="13"/>
      <c r="D20" s="13"/>
      <c r="E20" s="13"/>
      <c r="F20" s="13"/>
      <c r="G20" s="13"/>
      <c r="H20" s="13"/>
      <c r="I20" s="14"/>
      <c r="J20" s="229"/>
      <c r="K20" s="17"/>
      <c r="L20" s="17"/>
    </row>
  </sheetData>
  <mergeCells count="5">
    <mergeCell ref="A2:A3"/>
    <mergeCell ref="A7:A8"/>
    <mergeCell ref="A10:A12"/>
    <mergeCell ref="A14:A15"/>
    <mergeCell ref="A17:A19"/>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4"/>
  <sheetViews>
    <sheetView zoomScale="75" zoomScaleNormal="75" zoomScalePageLayoutView="125"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75" x14ac:dyDescent="0.3"/>
  <cols>
    <col min="1" max="1" width="12.42578125" style="186" customWidth="1"/>
    <col min="2" max="3" width="8.85546875" style="186"/>
    <col min="4" max="8" width="21.7109375" style="186" customWidth="1"/>
    <col min="9" max="9" width="14.28515625" style="186" customWidth="1"/>
    <col min="10" max="10" width="13" style="237" customWidth="1"/>
    <col min="11" max="11" width="73" style="186" customWidth="1"/>
    <col min="12" max="12" width="40.28515625" style="186" customWidth="1"/>
    <col min="13" max="16384" width="8.85546875" style="186"/>
  </cols>
  <sheetData>
    <row r="1" spans="1:12" ht="46.5" customHeight="1" x14ac:dyDescent="0.25">
      <c r="A1" s="4" t="s">
        <v>0</v>
      </c>
      <c r="B1" s="2"/>
      <c r="C1" s="2" t="s">
        <v>1838</v>
      </c>
      <c r="D1" s="248">
        <v>100</v>
      </c>
      <c r="E1" s="2">
        <v>75</v>
      </c>
      <c r="F1" s="2">
        <v>50</v>
      </c>
      <c r="G1" s="2">
        <v>25</v>
      </c>
      <c r="H1" s="2">
        <v>0</v>
      </c>
      <c r="I1" s="9" t="s">
        <v>1839</v>
      </c>
      <c r="J1" s="238" t="s">
        <v>1596</v>
      </c>
      <c r="K1" s="239" t="s">
        <v>1836</v>
      </c>
      <c r="L1" s="238" t="s">
        <v>1837</v>
      </c>
    </row>
    <row r="2" spans="1:12" ht="153.75" customHeight="1" x14ac:dyDescent="0.25">
      <c r="A2" s="240" t="s">
        <v>1208</v>
      </c>
      <c r="B2" s="2" t="s">
        <v>1209</v>
      </c>
      <c r="C2" s="3" t="s">
        <v>388</v>
      </c>
      <c r="D2" s="5" t="s">
        <v>1210</v>
      </c>
      <c r="E2" s="5" t="s">
        <v>1211</v>
      </c>
      <c r="F2" s="27"/>
      <c r="G2" s="5"/>
      <c r="H2" s="5"/>
      <c r="I2" s="7" t="s">
        <v>1212</v>
      </c>
      <c r="J2" s="49" t="s">
        <v>203</v>
      </c>
      <c r="K2" s="36" t="s">
        <v>1810</v>
      </c>
      <c r="L2" s="36" t="s">
        <v>1213</v>
      </c>
    </row>
    <row r="3" spans="1:12" ht="164.25" customHeight="1" x14ac:dyDescent="0.25">
      <c r="A3" s="241"/>
      <c r="B3" s="2" t="s">
        <v>1214</v>
      </c>
      <c r="C3" s="3" t="s">
        <v>1215</v>
      </c>
      <c r="D3" s="5" t="s">
        <v>1216</v>
      </c>
      <c r="E3" s="5"/>
      <c r="F3" s="5" t="s">
        <v>1217</v>
      </c>
      <c r="G3" s="5"/>
      <c r="H3" s="5" t="s">
        <v>1218</v>
      </c>
      <c r="I3" s="231" t="s">
        <v>1219</v>
      </c>
      <c r="J3" s="49">
        <v>0</v>
      </c>
      <c r="K3" s="36" t="s">
        <v>1595</v>
      </c>
      <c r="L3" s="36"/>
    </row>
    <row r="4" spans="1:12" ht="147" x14ac:dyDescent="0.25">
      <c r="A4" s="242"/>
      <c r="B4" s="2" t="s">
        <v>1220</v>
      </c>
      <c r="C4" s="3" t="s">
        <v>10</v>
      </c>
      <c r="D4" s="5" t="s">
        <v>1221</v>
      </c>
      <c r="E4" s="5"/>
      <c r="F4" s="5" t="s">
        <v>1222</v>
      </c>
      <c r="G4" s="5"/>
      <c r="H4" s="5" t="s">
        <v>1223</v>
      </c>
      <c r="I4" s="231" t="s">
        <v>1219</v>
      </c>
      <c r="J4" s="49" t="s">
        <v>1597</v>
      </c>
      <c r="K4" s="36" t="s">
        <v>1811</v>
      </c>
      <c r="L4" s="36"/>
    </row>
    <row r="5" spans="1:12" ht="15" x14ac:dyDescent="0.25">
      <c r="A5" s="11"/>
      <c r="B5" s="11"/>
      <c r="C5" s="35"/>
      <c r="D5" s="35"/>
      <c r="E5" s="35"/>
      <c r="F5" s="35"/>
      <c r="G5" s="35"/>
      <c r="H5" s="35"/>
      <c r="I5" s="38"/>
      <c r="J5" s="50"/>
      <c r="K5" s="17"/>
      <c r="L5" s="17"/>
    </row>
    <row r="6" spans="1:12" ht="138.75" customHeight="1" x14ac:dyDescent="0.25">
      <c r="A6" s="240" t="s">
        <v>1224</v>
      </c>
      <c r="B6" s="2" t="s">
        <v>1225</v>
      </c>
      <c r="C6" s="3" t="s">
        <v>1226</v>
      </c>
      <c r="D6" s="5" t="s">
        <v>1227</v>
      </c>
      <c r="E6" s="5"/>
      <c r="F6" s="5" t="s">
        <v>1228</v>
      </c>
      <c r="G6" s="5"/>
      <c r="H6" s="5" t="s">
        <v>1229</v>
      </c>
      <c r="I6" s="6"/>
      <c r="J6" s="49">
        <v>0</v>
      </c>
      <c r="K6" s="36" t="s">
        <v>1230</v>
      </c>
      <c r="L6" s="36" t="s">
        <v>1231</v>
      </c>
    </row>
    <row r="7" spans="1:12" ht="138.75" customHeight="1" x14ac:dyDescent="0.25">
      <c r="A7" s="241"/>
      <c r="B7" s="2" t="s">
        <v>1232</v>
      </c>
      <c r="C7" s="3" t="s">
        <v>87</v>
      </c>
      <c r="D7" s="5" t="s">
        <v>1233</v>
      </c>
      <c r="E7" s="5" t="s">
        <v>1234</v>
      </c>
      <c r="F7" s="1" t="s">
        <v>1235</v>
      </c>
      <c r="G7" s="5" t="s">
        <v>1236</v>
      </c>
      <c r="H7" s="5" t="s">
        <v>1237</v>
      </c>
      <c r="I7" s="6"/>
      <c r="J7" s="49">
        <v>0</v>
      </c>
      <c r="K7" s="36" t="s">
        <v>1238</v>
      </c>
      <c r="L7" s="36" t="s">
        <v>1239</v>
      </c>
    </row>
    <row r="8" spans="1:12" ht="213.75" customHeight="1" x14ac:dyDescent="0.25">
      <c r="A8" s="242"/>
      <c r="B8" s="2" t="s">
        <v>1240</v>
      </c>
      <c r="C8" s="3" t="s">
        <v>1241</v>
      </c>
      <c r="D8" s="7" t="s">
        <v>1242</v>
      </c>
      <c r="E8" s="7" t="s">
        <v>1243</v>
      </c>
      <c r="F8" s="7" t="s">
        <v>1244</v>
      </c>
      <c r="G8" s="7" t="s">
        <v>1245</v>
      </c>
      <c r="H8" s="7" t="s">
        <v>1246</v>
      </c>
      <c r="I8" s="6"/>
      <c r="J8" s="49">
        <v>0</v>
      </c>
      <c r="K8" s="36" t="s">
        <v>1230</v>
      </c>
      <c r="L8" s="36" t="s">
        <v>1231</v>
      </c>
    </row>
    <row r="9" spans="1:12" ht="15" x14ac:dyDescent="0.25">
      <c r="A9" s="11"/>
      <c r="B9" s="11"/>
      <c r="C9" s="35"/>
      <c r="D9" s="35"/>
      <c r="E9" s="35"/>
      <c r="F9" s="35"/>
      <c r="G9" s="35"/>
      <c r="H9" s="35"/>
      <c r="I9" s="38"/>
      <c r="J9" s="50"/>
      <c r="K9" s="17"/>
      <c r="L9" s="17"/>
    </row>
    <row r="10" spans="1:12" ht="168.75" x14ac:dyDescent="0.25">
      <c r="A10" s="240" t="s">
        <v>1247</v>
      </c>
      <c r="B10" s="2" t="s">
        <v>1248</v>
      </c>
      <c r="C10" s="3" t="s">
        <v>184</v>
      </c>
      <c r="D10" s="5" t="s">
        <v>1249</v>
      </c>
      <c r="E10" s="5" t="s">
        <v>1250</v>
      </c>
      <c r="F10" s="5" t="s">
        <v>1251</v>
      </c>
      <c r="G10" s="5" t="s">
        <v>1252</v>
      </c>
      <c r="H10" s="5" t="s">
        <v>1253</v>
      </c>
      <c r="I10" s="42" t="s">
        <v>1254</v>
      </c>
      <c r="J10" s="49">
        <v>0</v>
      </c>
      <c r="K10" s="36" t="s">
        <v>1255</v>
      </c>
      <c r="L10" s="36" t="s">
        <v>1256</v>
      </c>
    </row>
    <row r="11" spans="1:12" ht="198" customHeight="1" x14ac:dyDescent="0.25">
      <c r="A11" s="241"/>
      <c r="B11" s="2" t="s">
        <v>1257</v>
      </c>
      <c r="C11" s="3" t="s">
        <v>10</v>
      </c>
      <c r="D11" s="5" t="s">
        <v>1258</v>
      </c>
      <c r="E11" s="5"/>
      <c r="F11" s="5" t="s">
        <v>1259</v>
      </c>
      <c r="G11" s="5"/>
      <c r="H11" s="5" t="s">
        <v>1260</v>
      </c>
      <c r="I11" s="42" t="s">
        <v>1261</v>
      </c>
      <c r="J11" s="49" t="s">
        <v>1597</v>
      </c>
      <c r="K11" s="36" t="s">
        <v>1812</v>
      </c>
      <c r="L11" s="36"/>
    </row>
    <row r="12" spans="1:12" ht="169.5" customHeight="1" x14ac:dyDescent="0.25">
      <c r="A12" s="242"/>
      <c r="B12" s="2" t="s">
        <v>1263</v>
      </c>
      <c r="C12" s="3" t="s">
        <v>87</v>
      </c>
      <c r="D12" s="5" t="s">
        <v>1264</v>
      </c>
      <c r="E12" s="5" t="s">
        <v>1265</v>
      </c>
      <c r="F12" s="5" t="s">
        <v>1266</v>
      </c>
      <c r="G12" s="5" t="s">
        <v>1267</v>
      </c>
      <c r="H12" s="5" t="s">
        <v>1268</v>
      </c>
      <c r="I12" s="42" t="s">
        <v>1261</v>
      </c>
      <c r="J12" s="49" t="s">
        <v>1597</v>
      </c>
      <c r="K12" s="36" t="s">
        <v>1812</v>
      </c>
      <c r="L12" s="36"/>
    </row>
    <row r="13" spans="1:12" ht="15" x14ac:dyDescent="0.25">
      <c r="A13" s="11"/>
      <c r="B13" s="11"/>
      <c r="C13" s="35"/>
      <c r="D13" s="35"/>
      <c r="E13" s="35"/>
      <c r="F13" s="35"/>
      <c r="G13" s="35"/>
      <c r="H13" s="35"/>
      <c r="I13" s="38"/>
      <c r="J13" s="50"/>
      <c r="K13" s="17"/>
      <c r="L13" s="17"/>
    </row>
    <row r="14" spans="1:12" ht="135" customHeight="1" x14ac:dyDescent="0.25">
      <c r="A14" s="240" t="s">
        <v>1269</v>
      </c>
      <c r="B14" s="2" t="s">
        <v>1270</v>
      </c>
      <c r="C14" s="3" t="s">
        <v>1186</v>
      </c>
      <c r="D14" s="5" t="s">
        <v>1271</v>
      </c>
      <c r="E14" s="5" t="s">
        <v>1272</v>
      </c>
      <c r="F14" s="5" t="s">
        <v>1273</v>
      </c>
      <c r="G14" s="5" t="s">
        <v>1274</v>
      </c>
      <c r="H14" s="5" t="s">
        <v>1275</v>
      </c>
      <c r="I14" s="7"/>
      <c r="J14" s="49">
        <v>0</v>
      </c>
      <c r="K14" s="36" t="s">
        <v>1276</v>
      </c>
      <c r="L14" s="36" t="s">
        <v>1277</v>
      </c>
    </row>
    <row r="15" spans="1:12" ht="236.25" x14ac:dyDescent="0.25">
      <c r="A15" s="242"/>
      <c r="B15" s="2" t="s">
        <v>1278</v>
      </c>
      <c r="C15" s="3" t="s">
        <v>1279</v>
      </c>
      <c r="D15" s="214" t="s">
        <v>1280</v>
      </c>
      <c r="E15" s="5" t="s">
        <v>1281</v>
      </c>
      <c r="F15" s="5" t="s">
        <v>1282</v>
      </c>
      <c r="G15" s="5" t="s">
        <v>1283</v>
      </c>
      <c r="H15" s="1" t="s">
        <v>1284</v>
      </c>
      <c r="I15" s="6"/>
      <c r="J15" s="49">
        <v>0</v>
      </c>
      <c r="K15" s="36" t="s">
        <v>1285</v>
      </c>
      <c r="L15" s="36"/>
    </row>
    <row r="16" spans="1:12" ht="15" x14ac:dyDescent="0.25">
      <c r="A16" s="11"/>
      <c r="B16" s="11"/>
      <c r="C16" s="35"/>
      <c r="D16" s="35"/>
      <c r="E16" s="35"/>
      <c r="F16" s="35"/>
      <c r="G16" s="35"/>
      <c r="H16" s="35"/>
      <c r="I16" s="38"/>
      <c r="J16" s="50"/>
      <c r="K16" s="17"/>
      <c r="L16" s="17"/>
    </row>
    <row r="17" spans="1:12" ht="109.5" customHeight="1" x14ac:dyDescent="0.25">
      <c r="A17" s="240" t="s">
        <v>1286</v>
      </c>
      <c r="B17" s="2" t="s">
        <v>1287</v>
      </c>
      <c r="C17" s="3" t="s">
        <v>258</v>
      </c>
      <c r="D17" s="5" t="s">
        <v>1288</v>
      </c>
      <c r="E17" s="5" t="s">
        <v>1289</v>
      </c>
      <c r="F17" s="5" t="s">
        <v>1290</v>
      </c>
      <c r="G17" s="5" t="s">
        <v>1291</v>
      </c>
      <c r="H17" s="5" t="s">
        <v>1292</v>
      </c>
      <c r="I17" s="27" t="s">
        <v>1293</v>
      </c>
      <c r="J17" s="49">
        <v>0</v>
      </c>
      <c r="K17" s="36" t="s">
        <v>1294</v>
      </c>
      <c r="L17" s="36" t="s">
        <v>1295</v>
      </c>
    </row>
    <row r="18" spans="1:12" ht="95.25" customHeight="1" x14ac:dyDescent="0.25">
      <c r="A18" s="242"/>
      <c r="B18" s="2" t="s">
        <v>1296</v>
      </c>
      <c r="C18" s="3" t="s">
        <v>1297</v>
      </c>
      <c r="D18" s="5" t="s">
        <v>1298</v>
      </c>
      <c r="E18" s="5"/>
      <c r="F18" s="5" t="s">
        <v>1299</v>
      </c>
      <c r="G18" s="5"/>
      <c r="H18" s="5" t="s">
        <v>1300</v>
      </c>
      <c r="I18" s="34"/>
      <c r="J18" s="49">
        <v>0</v>
      </c>
      <c r="K18" s="36" t="s">
        <v>1301</v>
      </c>
      <c r="L18" s="36" t="s">
        <v>1302</v>
      </c>
    </row>
    <row r="19" spans="1:12" ht="15" x14ac:dyDescent="0.25">
      <c r="A19" s="11"/>
      <c r="B19" s="11"/>
      <c r="C19" s="35"/>
      <c r="D19" s="35"/>
      <c r="E19" s="35"/>
      <c r="F19" s="35"/>
      <c r="G19" s="35"/>
      <c r="H19" s="35"/>
      <c r="I19" s="38"/>
      <c r="J19" s="50"/>
      <c r="K19" s="17"/>
      <c r="L19" s="17"/>
    </row>
    <row r="20" spans="1:12" ht="296.25" customHeight="1" x14ac:dyDescent="0.25">
      <c r="A20" s="240" t="s">
        <v>1303</v>
      </c>
      <c r="B20" s="2" t="s">
        <v>1304</v>
      </c>
      <c r="C20" s="3" t="s">
        <v>1305</v>
      </c>
      <c r="D20" s="5" t="s">
        <v>1306</v>
      </c>
      <c r="E20" s="5" t="s">
        <v>1307</v>
      </c>
      <c r="F20" s="214" t="s">
        <v>1308</v>
      </c>
      <c r="G20" s="5" t="s">
        <v>1309</v>
      </c>
      <c r="H20" s="5" t="s">
        <v>1310</v>
      </c>
      <c r="I20" s="6"/>
      <c r="J20" s="49">
        <v>0</v>
      </c>
      <c r="K20" s="36" t="s">
        <v>1311</v>
      </c>
      <c r="L20" s="36" t="s">
        <v>1312</v>
      </c>
    </row>
    <row r="21" spans="1:12" ht="100.5" customHeight="1" x14ac:dyDescent="0.25">
      <c r="A21" s="242"/>
      <c r="B21" s="2" t="s">
        <v>1313</v>
      </c>
      <c r="C21" s="3" t="s">
        <v>1314</v>
      </c>
      <c r="D21" s="1" t="s">
        <v>1315</v>
      </c>
      <c r="E21" s="1" t="s">
        <v>1316</v>
      </c>
      <c r="F21" s="1" t="s">
        <v>1317</v>
      </c>
      <c r="G21" s="1" t="s">
        <v>1318</v>
      </c>
      <c r="H21" s="1" t="s">
        <v>1319</v>
      </c>
      <c r="I21" s="43" t="s">
        <v>1320</v>
      </c>
      <c r="J21" s="49" t="s">
        <v>1597</v>
      </c>
      <c r="K21" s="36" t="s">
        <v>1813</v>
      </c>
      <c r="L21" s="36" t="s">
        <v>1262</v>
      </c>
    </row>
    <row r="22" spans="1:12" ht="15" x14ac:dyDescent="0.25">
      <c r="A22" s="11"/>
      <c r="B22" s="11"/>
      <c r="C22" s="35"/>
      <c r="D22" s="35"/>
      <c r="E22" s="35"/>
      <c r="F22" s="35"/>
      <c r="G22" s="35"/>
      <c r="H22" s="35"/>
      <c r="I22" s="38"/>
      <c r="J22" s="50"/>
      <c r="K22" s="17"/>
      <c r="L22" s="17"/>
    </row>
    <row r="23" spans="1:12" ht="217.5" customHeight="1" x14ac:dyDescent="0.25">
      <c r="A23" s="240" t="s">
        <v>1321</v>
      </c>
      <c r="B23" s="2" t="s">
        <v>1322</v>
      </c>
      <c r="C23" s="3" t="s">
        <v>1323</v>
      </c>
      <c r="D23" s="5" t="s">
        <v>1324</v>
      </c>
      <c r="E23" s="5" t="s">
        <v>1325</v>
      </c>
      <c r="F23" s="5" t="s">
        <v>1326</v>
      </c>
      <c r="G23" s="5" t="s">
        <v>1327</v>
      </c>
      <c r="H23" s="5" t="s">
        <v>1328</v>
      </c>
      <c r="I23" s="6"/>
      <c r="J23" s="49">
        <v>0</v>
      </c>
      <c r="K23" s="36" t="s">
        <v>1329</v>
      </c>
      <c r="L23" s="36" t="s">
        <v>1330</v>
      </c>
    </row>
    <row r="24" spans="1:12" ht="180" x14ac:dyDescent="0.25">
      <c r="A24" s="241"/>
      <c r="B24" s="2" t="s">
        <v>1331</v>
      </c>
      <c r="C24" s="3" t="s">
        <v>419</v>
      </c>
      <c r="D24" s="5" t="s">
        <v>1332</v>
      </c>
      <c r="E24" s="5"/>
      <c r="F24" s="5" t="s">
        <v>1333</v>
      </c>
      <c r="G24" s="5"/>
      <c r="H24" s="5" t="s">
        <v>1334</v>
      </c>
      <c r="I24" s="34"/>
      <c r="J24" s="49">
        <v>0</v>
      </c>
      <c r="K24" s="36" t="s">
        <v>1335</v>
      </c>
      <c r="L24" s="36" t="s">
        <v>1336</v>
      </c>
    </row>
    <row r="25" spans="1:12" ht="109.5" customHeight="1" x14ac:dyDescent="0.25">
      <c r="A25" s="242"/>
      <c r="B25" s="2" t="s">
        <v>1337</v>
      </c>
      <c r="C25" s="3" t="s">
        <v>1338</v>
      </c>
      <c r="D25" s="5" t="s">
        <v>1339</v>
      </c>
      <c r="E25" s="5"/>
      <c r="F25" s="5" t="s">
        <v>1340</v>
      </c>
      <c r="G25" s="5"/>
      <c r="H25" s="5" t="s">
        <v>1341</v>
      </c>
      <c r="I25" s="34"/>
      <c r="J25" s="49">
        <v>0</v>
      </c>
      <c r="K25" s="36" t="s">
        <v>1342</v>
      </c>
      <c r="L25" s="36" t="s">
        <v>1343</v>
      </c>
    </row>
    <row r="26" spans="1:12" ht="15" x14ac:dyDescent="0.25">
      <c r="A26" s="11"/>
      <c r="B26" s="11"/>
      <c r="C26" s="35"/>
      <c r="D26" s="35"/>
      <c r="E26" s="35"/>
      <c r="F26" s="35"/>
      <c r="G26" s="35"/>
      <c r="H26" s="35"/>
      <c r="I26" s="38"/>
      <c r="J26" s="50"/>
      <c r="K26" s="17"/>
      <c r="L26" s="17"/>
    </row>
    <row r="27" spans="1:12" ht="200.1" customHeight="1" x14ac:dyDescent="0.25">
      <c r="A27" s="240" t="s">
        <v>1344</v>
      </c>
      <c r="B27" s="2" t="s">
        <v>1345</v>
      </c>
      <c r="C27" s="3" t="s">
        <v>1346</v>
      </c>
      <c r="D27" s="232" t="s">
        <v>1347</v>
      </c>
      <c r="E27" s="232" t="s">
        <v>1348</v>
      </c>
      <c r="F27" s="232" t="s">
        <v>1349</v>
      </c>
      <c r="G27" s="210" t="s">
        <v>1350</v>
      </c>
      <c r="H27" s="210" t="s">
        <v>1351</v>
      </c>
      <c r="I27" s="44" t="s">
        <v>1352</v>
      </c>
      <c r="J27" s="49">
        <v>0</v>
      </c>
      <c r="K27" s="36" t="s">
        <v>1353</v>
      </c>
      <c r="L27" s="36" t="s">
        <v>1354</v>
      </c>
    </row>
    <row r="28" spans="1:12" ht="174" customHeight="1" x14ac:dyDescent="0.25">
      <c r="A28" s="242"/>
      <c r="B28" s="2" t="s">
        <v>1355</v>
      </c>
      <c r="C28" s="3" t="s">
        <v>1356</v>
      </c>
      <c r="D28" s="1" t="s">
        <v>1357</v>
      </c>
      <c r="E28" s="232" t="s">
        <v>1358</v>
      </c>
      <c r="F28" s="232" t="s">
        <v>1359</v>
      </c>
      <c r="G28" s="232" t="s">
        <v>1360</v>
      </c>
      <c r="H28" s="232" t="s">
        <v>1361</v>
      </c>
      <c r="I28" s="6"/>
      <c r="J28" s="49">
        <v>0</v>
      </c>
      <c r="K28" s="36" t="s">
        <v>1362</v>
      </c>
      <c r="L28" s="36" t="s">
        <v>1363</v>
      </c>
    </row>
    <row r="29" spans="1:12" ht="15" x14ac:dyDescent="0.25">
      <c r="A29" s="11"/>
      <c r="B29" s="11"/>
      <c r="C29" s="35"/>
      <c r="D29" s="35"/>
      <c r="E29" s="35"/>
      <c r="F29" s="35"/>
      <c r="G29" s="35"/>
      <c r="H29" s="35"/>
      <c r="I29" s="38"/>
      <c r="J29" s="50"/>
      <c r="K29" s="17"/>
      <c r="L29" s="17"/>
    </row>
    <row r="30" spans="1:12" ht="279" customHeight="1" x14ac:dyDescent="0.25">
      <c r="A30" s="240" t="s">
        <v>1364</v>
      </c>
      <c r="B30" s="2" t="s">
        <v>1365</v>
      </c>
      <c r="C30" s="3" t="s">
        <v>1366</v>
      </c>
      <c r="D30" s="5" t="s">
        <v>1367</v>
      </c>
      <c r="E30" s="5" t="s">
        <v>1368</v>
      </c>
      <c r="F30" s="5" t="s">
        <v>1369</v>
      </c>
      <c r="G30" s="5" t="s">
        <v>1370</v>
      </c>
      <c r="H30" s="5" t="s">
        <v>1371</v>
      </c>
      <c r="I30" s="6"/>
      <c r="J30" s="49">
        <v>25</v>
      </c>
      <c r="K30" s="36" t="s">
        <v>1372</v>
      </c>
      <c r="L30" s="36" t="s">
        <v>1262</v>
      </c>
    </row>
    <row r="31" spans="1:12" ht="243.75" customHeight="1" x14ac:dyDescent="0.25">
      <c r="A31" s="241"/>
      <c r="B31" s="2" t="s">
        <v>1373</v>
      </c>
      <c r="C31" s="3" t="s">
        <v>1374</v>
      </c>
      <c r="D31" s="5" t="s">
        <v>1375</v>
      </c>
      <c r="E31" s="5" t="s">
        <v>1376</v>
      </c>
      <c r="F31" s="5" t="s">
        <v>1377</v>
      </c>
      <c r="G31" s="210" t="s">
        <v>1378</v>
      </c>
      <c r="H31" s="210" t="s">
        <v>1379</v>
      </c>
      <c r="I31" s="6"/>
      <c r="J31" s="49">
        <v>0</v>
      </c>
      <c r="K31" s="36" t="s">
        <v>1380</v>
      </c>
      <c r="L31" s="36" t="s">
        <v>1262</v>
      </c>
    </row>
    <row r="32" spans="1:12" ht="243.75" customHeight="1" x14ac:dyDescent="0.25">
      <c r="A32" s="241"/>
      <c r="B32" s="2" t="s">
        <v>1381</v>
      </c>
      <c r="C32" s="3" t="s">
        <v>87</v>
      </c>
      <c r="D32" s="7" t="s">
        <v>1382</v>
      </c>
      <c r="E32" s="7"/>
      <c r="F32" s="7" t="s">
        <v>1383</v>
      </c>
      <c r="G32" s="7"/>
      <c r="H32" s="7" t="s">
        <v>1384</v>
      </c>
      <c r="I32" s="6"/>
      <c r="J32" s="49">
        <v>0</v>
      </c>
      <c r="K32" s="36" t="s">
        <v>1385</v>
      </c>
      <c r="L32" s="36" t="s">
        <v>1262</v>
      </c>
    </row>
    <row r="33" spans="1:13" ht="215.25" customHeight="1" x14ac:dyDescent="0.25">
      <c r="A33" s="242"/>
      <c r="B33" s="2" t="s">
        <v>1386</v>
      </c>
      <c r="C33" s="142" t="s">
        <v>419</v>
      </c>
      <c r="D33" s="5" t="s">
        <v>1387</v>
      </c>
      <c r="E33" s="5"/>
      <c r="F33" s="5" t="s">
        <v>1388</v>
      </c>
      <c r="G33" s="5"/>
      <c r="H33" s="5" t="s">
        <v>1389</v>
      </c>
      <c r="I33" s="6"/>
      <c r="J33" s="49">
        <v>0</v>
      </c>
      <c r="K33" s="36" t="s">
        <v>1380</v>
      </c>
      <c r="L33" s="36" t="s">
        <v>1262</v>
      </c>
    </row>
    <row r="34" spans="1:13" ht="15" x14ac:dyDescent="0.25">
      <c r="A34" s="11"/>
      <c r="B34" s="11"/>
      <c r="C34" s="35"/>
      <c r="D34" s="35"/>
      <c r="E34" s="35"/>
      <c r="F34" s="35"/>
      <c r="G34" s="35"/>
      <c r="H34" s="35"/>
      <c r="I34" s="38"/>
      <c r="J34" s="50"/>
      <c r="K34" s="17"/>
      <c r="L34" s="17"/>
    </row>
    <row r="35" spans="1:13" ht="194.25" customHeight="1" x14ac:dyDescent="0.25">
      <c r="A35" s="240" t="s">
        <v>1390</v>
      </c>
      <c r="B35" s="2" t="s">
        <v>1391</v>
      </c>
      <c r="C35" s="3" t="s">
        <v>388</v>
      </c>
      <c r="D35" s="5" t="s">
        <v>1392</v>
      </c>
      <c r="E35" s="5" t="s">
        <v>1393</v>
      </c>
      <c r="F35" s="5" t="s">
        <v>1394</v>
      </c>
      <c r="G35" s="5" t="s">
        <v>1394</v>
      </c>
      <c r="H35" s="5" t="s">
        <v>1395</v>
      </c>
      <c r="I35" s="7"/>
      <c r="J35" s="49">
        <v>0</v>
      </c>
      <c r="K35" s="37" t="s">
        <v>1396</v>
      </c>
      <c r="L35" s="37" t="s">
        <v>1397</v>
      </c>
    </row>
    <row r="36" spans="1:13" ht="168.75" x14ac:dyDescent="0.25">
      <c r="A36" s="241"/>
      <c r="B36" s="2" t="s">
        <v>1398</v>
      </c>
      <c r="C36" s="3" t="s">
        <v>773</v>
      </c>
      <c r="D36" s="5" t="s">
        <v>1399</v>
      </c>
      <c r="E36" s="5" t="s">
        <v>1400</v>
      </c>
      <c r="F36" s="5" t="s">
        <v>1401</v>
      </c>
      <c r="G36" s="5" t="s">
        <v>1402</v>
      </c>
      <c r="H36" s="5" t="s">
        <v>1403</v>
      </c>
      <c r="I36" s="27" t="s">
        <v>1404</v>
      </c>
      <c r="J36" s="49" t="s">
        <v>1597</v>
      </c>
      <c r="K36" s="36" t="s">
        <v>1814</v>
      </c>
      <c r="L36" s="36" t="s">
        <v>1405</v>
      </c>
    </row>
    <row r="37" spans="1:13" ht="101.25" x14ac:dyDescent="0.25">
      <c r="A37" s="241"/>
      <c r="B37" s="2" t="s">
        <v>1406</v>
      </c>
      <c r="C37" s="3" t="s">
        <v>782</v>
      </c>
      <c r="D37" s="1" t="s">
        <v>1407</v>
      </c>
      <c r="E37" s="1" t="s">
        <v>1408</v>
      </c>
      <c r="F37" s="5" t="s">
        <v>1409</v>
      </c>
      <c r="G37" s="5" t="s">
        <v>457</v>
      </c>
      <c r="H37" s="5" t="s">
        <v>458</v>
      </c>
      <c r="I37" s="27" t="s">
        <v>1410</v>
      </c>
      <c r="J37" s="49" t="s">
        <v>1597</v>
      </c>
      <c r="K37" s="36" t="s">
        <v>1815</v>
      </c>
      <c r="L37" s="36" t="s">
        <v>1405</v>
      </c>
    </row>
    <row r="38" spans="1:13" ht="120" customHeight="1" x14ac:dyDescent="0.25">
      <c r="A38" s="242"/>
      <c r="B38" s="2" t="s">
        <v>1411</v>
      </c>
      <c r="C38" s="3" t="s">
        <v>1013</v>
      </c>
      <c r="D38" s="5" t="s">
        <v>1412</v>
      </c>
      <c r="E38" s="5"/>
      <c r="F38" s="5" t="s">
        <v>1413</v>
      </c>
      <c r="G38" s="220"/>
      <c r="H38" s="5" t="s">
        <v>1414</v>
      </c>
      <c r="I38" s="27"/>
      <c r="J38" s="49">
        <v>0</v>
      </c>
      <c r="K38" s="1" t="s">
        <v>1415</v>
      </c>
      <c r="L38" s="5" t="s">
        <v>1405</v>
      </c>
    </row>
    <row r="39" spans="1:13" ht="15" x14ac:dyDescent="0.25">
      <c r="A39" s="11"/>
      <c r="B39" s="11"/>
      <c r="C39" s="35"/>
      <c r="D39" s="35"/>
      <c r="E39" s="35"/>
      <c r="F39" s="35"/>
      <c r="G39" s="35"/>
      <c r="H39" s="35"/>
      <c r="I39" s="38"/>
      <c r="J39" s="50"/>
      <c r="K39" s="17"/>
      <c r="L39" s="17"/>
    </row>
    <row r="40" spans="1:13" ht="125.25" customHeight="1" x14ac:dyDescent="0.25">
      <c r="A40" s="240" t="s">
        <v>1416</v>
      </c>
      <c r="B40" s="2" t="s">
        <v>1417</v>
      </c>
      <c r="C40" s="3" t="s">
        <v>1418</v>
      </c>
      <c r="D40" s="5" t="s">
        <v>1419</v>
      </c>
      <c r="E40" s="5"/>
      <c r="F40" s="5" t="s">
        <v>1420</v>
      </c>
      <c r="G40" s="5"/>
      <c r="H40" s="5" t="s">
        <v>1421</v>
      </c>
      <c r="I40" s="6"/>
      <c r="J40" s="49">
        <v>25</v>
      </c>
      <c r="K40" s="36" t="s">
        <v>1422</v>
      </c>
      <c r="L40" s="36" t="s">
        <v>1405</v>
      </c>
    </row>
    <row r="41" spans="1:13" ht="204.75" customHeight="1" x14ac:dyDescent="0.25">
      <c r="A41" s="241"/>
      <c r="B41" s="2" t="s">
        <v>1423</v>
      </c>
      <c r="C41" s="3" t="s">
        <v>87</v>
      </c>
      <c r="D41" s="5" t="s">
        <v>1424</v>
      </c>
      <c r="E41" s="5" t="s">
        <v>1425</v>
      </c>
      <c r="F41" s="5" t="s">
        <v>1426</v>
      </c>
      <c r="G41" s="5" t="s">
        <v>1427</v>
      </c>
      <c r="H41" s="5" t="s">
        <v>1428</v>
      </c>
      <c r="I41" s="6"/>
      <c r="J41" s="49">
        <v>0</v>
      </c>
      <c r="K41" s="36" t="s">
        <v>1429</v>
      </c>
      <c r="L41" s="36" t="s">
        <v>1262</v>
      </c>
    </row>
    <row r="42" spans="1:13" ht="253.5" customHeight="1" x14ac:dyDescent="0.25">
      <c r="A42" s="241"/>
      <c r="B42" s="2" t="s">
        <v>1430</v>
      </c>
      <c r="C42" s="3" t="s">
        <v>1431</v>
      </c>
      <c r="D42" s="5" t="s">
        <v>1432</v>
      </c>
      <c r="E42" s="5"/>
      <c r="F42" s="5" t="s">
        <v>1433</v>
      </c>
      <c r="G42" s="5"/>
      <c r="H42" s="5" t="s">
        <v>1434</v>
      </c>
      <c r="I42" s="6"/>
      <c r="J42" s="49">
        <v>50</v>
      </c>
      <c r="K42" s="36" t="s">
        <v>1435</v>
      </c>
      <c r="L42" s="36" t="s">
        <v>1262</v>
      </c>
      <c r="M42" s="233"/>
    </row>
    <row r="43" spans="1:13" ht="100.5" customHeight="1" x14ac:dyDescent="0.25">
      <c r="A43" s="242"/>
      <c r="B43" s="2" t="s">
        <v>1436</v>
      </c>
      <c r="C43" s="3" t="s">
        <v>782</v>
      </c>
      <c r="D43" s="7" t="s">
        <v>1437</v>
      </c>
      <c r="E43" s="7" t="s">
        <v>1438</v>
      </c>
      <c r="F43" s="7" t="s">
        <v>1439</v>
      </c>
      <c r="G43" s="7" t="s">
        <v>1440</v>
      </c>
      <c r="H43" s="7" t="s">
        <v>1441</v>
      </c>
      <c r="I43" s="6"/>
      <c r="J43" s="49">
        <v>25</v>
      </c>
      <c r="K43" s="36" t="s">
        <v>1442</v>
      </c>
      <c r="L43" s="36" t="s">
        <v>1262</v>
      </c>
    </row>
    <row r="44" spans="1:13" ht="15" x14ac:dyDescent="0.25">
      <c r="A44" s="11"/>
      <c r="B44" s="11"/>
      <c r="C44" s="35"/>
      <c r="D44" s="35"/>
      <c r="E44" s="35"/>
      <c r="F44" s="35"/>
      <c r="G44" s="35"/>
      <c r="H44" s="35"/>
      <c r="I44" s="38"/>
      <c r="J44" s="50"/>
      <c r="K44" s="17"/>
      <c r="L44" s="17"/>
    </row>
    <row r="45" spans="1:13" ht="144" customHeight="1" x14ac:dyDescent="0.25">
      <c r="A45" s="240" t="s">
        <v>1443</v>
      </c>
      <c r="B45" s="2" t="s">
        <v>1444</v>
      </c>
      <c r="C45" s="3" t="s">
        <v>1445</v>
      </c>
      <c r="D45" s="5" t="s">
        <v>1446</v>
      </c>
      <c r="E45" s="5"/>
      <c r="F45" s="5" t="s">
        <v>1447</v>
      </c>
      <c r="G45" s="5"/>
      <c r="H45" s="5" t="s">
        <v>1448</v>
      </c>
      <c r="I45" s="7" t="s">
        <v>1449</v>
      </c>
      <c r="J45" s="49">
        <v>50</v>
      </c>
      <c r="K45" s="37" t="s">
        <v>1450</v>
      </c>
      <c r="L45" s="37" t="s">
        <v>1262</v>
      </c>
    </row>
    <row r="46" spans="1:13" ht="72.75" customHeight="1" x14ac:dyDescent="0.25">
      <c r="A46" s="241"/>
      <c r="B46" s="2" t="s">
        <v>1451</v>
      </c>
      <c r="C46" s="3" t="s">
        <v>1452</v>
      </c>
      <c r="D46" s="5" t="s">
        <v>1453</v>
      </c>
      <c r="E46" s="234"/>
      <c r="F46" s="5" t="s">
        <v>1454</v>
      </c>
      <c r="G46" s="5"/>
      <c r="H46" s="5" t="s">
        <v>1455</v>
      </c>
      <c r="I46" s="7" t="s">
        <v>1456</v>
      </c>
      <c r="J46" s="49" t="s">
        <v>1597</v>
      </c>
      <c r="K46" s="37" t="s">
        <v>1816</v>
      </c>
      <c r="L46" s="37" t="s">
        <v>1262</v>
      </c>
    </row>
    <row r="47" spans="1:13" ht="82.5" customHeight="1" x14ac:dyDescent="0.25">
      <c r="A47" s="242"/>
      <c r="B47" s="2" t="s">
        <v>1457</v>
      </c>
      <c r="C47" s="3" t="s">
        <v>1458</v>
      </c>
      <c r="D47" s="5" t="s">
        <v>1459</v>
      </c>
      <c r="E47" s="5"/>
      <c r="F47" s="5" t="s">
        <v>1460</v>
      </c>
      <c r="G47" s="5"/>
      <c r="H47" s="5" t="s">
        <v>1461</v>
      </c>
      <c r="I47" s="7" t="s">
        <v>1456</v>
      </c>
      <c r="J47" s="49" t="s">
        <v>1597</v>
      </c>
      <c r="K47" s="37" t="s">
        <v>1817</v>
      </c>
      <c r="L47" s="37" t="s">
        <v>1262</v>
      </c>
    </row>
    <row r="48" spans="1:13" ht="15" x14ac:dyDescent="0.25">
      <c r="A48" s="11"/>
      <c r="B48" s="11"/>
      <c r="C48" s="35"/>
      <c r="D48" s="35"/>
      <c r="E48" s="35"/>
      <c r="F48" s="35"/>
      <c r="G48" s="35"/>
      <c r="H48" s="35"/>
      <c r="I48" s="38"/>
      <c r="J48" s="50"/>
      <c r="K48" s="17"/>
      <c r="L48" s="17"/>
    </row>
    <row r="49" spans="1:12" ht="112.5" x14ac:dyDescent="0.25">
      <c r="A49" s="240" t="s">
        <v>1462</v>
      </c>
      <c r="B49" s="2" t="s">
        <v>1463</v>
      </c>
      <c r="C49" s="3" t="s">
        <v>773</v>
      </c>
      <c r="D49" s="5" t="s">
        <v>1464</v>
      </c>
      <c r="E49" s="5"/>
      <c r="F49" s="5" t="s">
        <v>1465</v>
      </c>
      <c r="G49" s="5"/>
      <c r="H49" s="5" t="s">
        <v>1403</v>
      </c>
      <c r="I49" s="6"/>
      <c r="J49" s="49">
        <v>0</v>
      </c>
      <c r="K49" s="36" t="s">
        <v>1466</v>
      </c>
      <c r="L49" s="36" t="s">
        <v>1262</v>
      </c>
    </row>
    <row r="50" spans="1:12" ht="133.5" customHeight="1" x14ac:dyDescent="0.25">
      <c r="A50" s="241"/>
      <c r="B50" s="2" t="s">
        <v>1467</v>
      </c>
      <c r="C50" s="3" t="s">
        <v>1468</v>
      </c>
      <c r="D50" s="1" t="s">
        <v>454</v>
      </c>
      <c r="E50" s="1" t="s">
        <v>455</v>
      </c>
      <c r="F50" s="5" t="s">
        <v>1087</v>
      </c>
      <c r="G50" s="5" t="s">
        <v>457</v>
      </c>
      <c r="H50" s="5" t="s">
        <v>458</v>
      </c>
      <c r="I50" s="27" t="s">
        <v>1835</v>
      </c>
      <c r="J50" s="49" t="s">
        <v>1597</v>
      </c>
      <c r="K50" s="36" t="s">
        <v>1818</v>
      </c>
      <c r="L50" s="36" t="s">
        <v>1262</v>
      </c>
    </row>
    <row r="51" spans="1:12" ht="70.5" customHeight="1" x14ac:dyDescent="0.25">
      <c r="A51" s="242"/>
      <c r="B51" s="2" t="s">
        <v>1469</v>
      </c>
      <c r="C51" s="3" t="s">
        <v>1470</v>
      </c>
      <c r="D51" s="1" t="s">
        <v>1471</v>
      </c>
      <c r="E51" s="1" t="s">
        <v>1472</v>
      </c>
      <c r="F51" s="1" t="s">
        <v>1473</v>
      </c>
      <c r="G51" s="1" t="s">
        <v>1474</v>
      </c>
      <c r="H51" s="1" t="s">
        <v>1475</v>
      </c>
      <c r="I51" s="27" t="s">
        <v>1835</v>
      </c>
      <c r="J51" s="49" t="s">
        <v>1597</v>
      </c>
      <c r="K51" s="36" t="s">
        <v>1819</v>
      </c>
      <c r="L51" s="36" t="s">
        <v>1262</v>
      </c>
    </row>
    <row r="52" spans="1:12" ht="15" x14ac:dyDescent="0.25">
      <c r="A52" s="11"/>
      <c r="B52" s="11"/>
      <c r="C52" s="35"/>
      <c r="D52" s="35"/>
      <c r="E52" s="35"/>
      <c r="F52" s="35"/>
      <c r="G52" s="35"/>
      <c r="H52" s="35"/>
      <c r="I52" s="38"/>
      <c r="J52" s="50"/>
      <c r="K52" s="17"/>
      <c r="L52" s="17"/>
    </row>
    <row r="53" spans="1:12" ht="249" customHeight="1" x14ac:dyDescent="0.25">
      <c r="A53" s="31" t="s">
        <v>1476</v>
      </c>
      <c r="B53" s="2" t="s">
        <v>1477</v>
      </c>
      <c r="C53" s="3" t="s">
        <v>388</v>
      </c>
      <c r="D53" s="210" t="s">
        <v>1478</v>
      </c>
      <c r="E53" s="210"/>
      <c r="F53" s="1" t="s">
        <v>1479</v>
      </c>
      <c r="G53" s="210"/>
      <c r="H53" s="5" t="s">
        <v>1480</v>
      </c>
      <c r="I53" s="204" t="s">
        <v>1481</v>
      </c>
      <c r="J53" s="49">
        <v>25</v>
      </c>
      <c r="K53" s="228" t="s">
        <v>1482</v>
      </c>
      <c r="L53" s="36" t="s">
        <v>1483</v>
      </c>
    </row>
    <row r="54" spans="1:12" ht="249" customHeight="1" x14ac:dyDescent="0.25">
      <c r="A54" s="31"/>
      <c r="B54" s="2" t="s">
        <v>1484</v>
      </c>
      <c r="C54" s="3" t="s">
        <v>1485</v>
      </c>
      <c r="D54" s="5" t="s">
        <v>1486</v>
      </c>
      <c r="E54" s="5"/>
      <c r="F54" s="5" t="s">
        <v>1487</v>
      </c>
      <c r="G54" s="5"/>
      <c r="H54" s="5" t="s">
        <v>1488</v>
      </c>
      <c r="I54" s="5" t="s">
        <v>1489</v>
      </c>
      <c r="J54" s="49">
        <v>0</v>
      </c>
      <c r="K54" s="36" t="s">
        <v>1490</v>
      </c>
      <c r="L54" s="46" t="s">
        <v>1491</v>
      </c>
    </row>
    <row r="55" spans="1:12" ht="15" x14ac:dyDescent="0.25">
      <c r="A55" s="11"/>
      <c r="B55" s="11"/>
      <c r="C55" s="35"/>
      <c r="D55" s="35"/>
      <c r="E55" s="35"/>
      <c r="F55" s="35"/>
      <c r="G55" s="35"/>
      <c r="H55" s="35"/>
      <c r="I55" s="38"/>
      <c r="J55" s="50"/>
      <c r="K55" s="17"/>
      <c r="L55" s="17"/>
    </row>
    <row r="56" spans="1:12" ht="225" x14ac:dyDescent="0.25">
      <c r="A56" s="240" t="s">
        <v>1492</v>
      </c>
      <c r="B56" s="2" t="s">
        <v>1493</v>
      </c>
      <c r="C56" s="3" t="s">
        <v>1494</v>
      </c>
      <c r="D56" s="5" t="s">
        <v>1495</v>
      </c>
      <c r="E56" s="5"/>
      <c r="F56" s="5" t="s">
        <v>1496</v>
      </c>
      <c r="G56" s="5"/>
      <c r="H56" s="5" t="s">
        <v>1497</v>
      </c>
      <c r="I56" s="34" t="s">
        <v>1498</v>
      </c>
      <c r="J56" s="49">
        <v>0</v>
      </c>
      <c r="K56" s="36" t="s">
        <v>1499</v>
      </c>
      <c r="L56" s="36" t="s">
        <v>1500</v>
      </c>
    </row>
    <row r="57" spans="1:12" ht="209.25" customHeight="1" x14ac:dyDescent="0.25">
      <c r="A57" s="241"/>
      <c r="B57" s="2" t="s">
        <v>1501</v>
      </c>
      <c r="C57" s="3" t="s">
        <v>87</v>
      </c>
      <c r="D57" s="5" t="s">
        <v>1502</v>
      </c>
      <c r="E57" s="5" t="s">
        <v>1503</v>
      </c>
      <c r="F57" s="5" t="s">
        <v>1504</v>
      </c>
      <c r="G57" s="5" t="s">
        <v>1505</v>
      </c>
      <c r="H57" s="5" t="s">
        <v>1506</v>
      </c>
      <c r="I57" s="34" t="s">
        <v>1498</v>
      </c>
      <c r="J57" s="49">
        <v>0</v>
      </c>
      <c r="K57" s="36" t="s">
        <v>1507</v>
      </c>
      <c r="L57" s="36" t="s">
        <v>1508</v>
      </c>
    </row>
    <row r="58" spans="1:12" ht="78" customHeight="1" x14ac:dyDescent="0.25">
      <c r="A58" s="241"/>
      <c r="B58" s="2" t="s">
        <v>1509</v>
      </c>
      <c r="C58" s="3" t="s">
        <v>1431</v>
      </c>
      <c r="D58" s="5" t="s">
        <v>1510</v>
      </c>
      <c r="E58" s="5" t="s">
        <v>1511</v>
      </c>
      <c r="F58" s="5" t="s">
        <v>1512</v>
      </c>
      <c r="G58" s="5" t="s">
        <v>1513</v>
      </c>
      <c r="H58" s="5" t="s">
        <v>1434</v>
      </c>
      <c r="I58" s="34" t="s">
        <v>1498</v>
      </c>
      <c r="J58" s="49">
        <v>0</v>
      </c>
      <c r="K58" s="36" t="s">
        <v>1514</v>
      </c>
      <c r="L58" s="36" t="s">
        <v>1515</v>
      </c>
    </row>
    <row r="59" spans="1:12" ht="75" customHeight="1" x14ac:dyDescent="0.25">
      <c r="A59" s="242"/>
      <c r="B59" s="2" t="s">
        <v>1516</v>
      </c>
      <c r="C59" s="3" t="s">
        <v>782</v>
      </c>
      <c r="D59" s="5" t="s">
        <v>1517</v>
      </c>
      <c r="E59" s="5" t="s">
        <v>1518</v>
      </c>
      <c r="F59" s="5" t="s">
        <v>1519</v>
      </c>
      <c r="G59" s="5" t="s">
        <v>1520</v>
      </c>
      <c r="H59" s="5" t="s">
        <v>1521</v>
      </c>
      <c r="I59" s="34" t="s">
        <v>1498</v>
      </c>
      <c r="J59" s="49">
        <v>50</v>
      </c>
      <c r="K59" s="36" t="s">
        <v>1522</v>
      </c>
      <c r="L59" s="36" t="s">
        <v>1515</v>
      </c>
    </row>
    <row r="60" spans="1:12" ht="15" x14ac:dyDescent="0.25">
      <c r="A60" s="11"/>
      <c r="B60" s="11"/>
      <c r="C60" s="35"/>
      <c r="D60" s="35"/>
      <c r="E60" s="35"/>
      <c r="F60" s="35"/>
      <c r="G60" s="35"/>
      <c r="H60" s="35"/>
      <c r="I60" s="38"/>
      <c r="J60" s="50"/>
      <c r="K60" s="17"/>
      <c r="L60" s="17"/>
    </row>
    <row r="61" spans="1:12" ht="110.25" customHeight="1" x14ac:dyDescent="0.25">
      <c r="A61" s="31" t="s">
        <v>1523</v>
      </c>
      <c r="B61" s="2">
        <v>72</v>
      </c>
      <c r="C61" s="3"/>
      <c r="D61" s="5" t="s">
        <v>1524</v>
      </c>
      <c r="E61" s="5" t="s">
        <v>1525</v>
      </c>
      <c r="F61" s="5" t="s">
        <v>1526</v>
      </c>
      <c r="G61" s="5" t="s">
        <v>1527</v>
      </c>
      <c r="H61" s="5" t="s">
        <v>1528</v>
      </c>
      <c r="I61" s="34" t="s">
        <v>1498</v>
      </c>
      <c r="J61" s="49">
        <v>0</v>
      </c>
      <c r="K61" s="36" t="s">
        <v>1529</v>
      </c>
      <c r="L61" s="36" t="s">
        <v>1530</v>
      </c>
    </row>
    <row r="62" spans="1:12" ht="15" x14ac:dyDescent="0.25">
      <c r="A62" s="11"/>
      <c r="B62" s="11"/>
      <c r="C62" s="35"/>
      <c r="D62" s="35"/>
      <c r="E62" s="35"/>
      <c r="F62" s="35"/>
      <c r="G62" s="35"/>
      <c r="H62" s="35"/>
      <c r="I62" s="38"/>
      <c r="J62" s="50"/>
      <c r="K62" s="17" t="s">
        <v>1531</v>
      </c>
      <c r="L62" s="17"/>
    </row>
    <row r="63" spans="1:12" ht="105.75" customHeight="1" x14ac:dyDescent="0.25">
      <c r="A63" s="240" t="s">
        <v>1532</v>
      </c>
      <c r="B63" s="2" t="s">
        <v>1533</v>
      </c>
      <c r="C63" s="3" t="s">
        <v>1186</v>
      </c>
      <c r="D63" s="5" t="s">
        <v>1534</v>
      </c>
      <c r="E63" s="5" t="s">
        <v>1535</v>
      </c>
      <c r="F63" s="5" t="s">
        <v>1536</v>
      </c>
      <c r="G63" s="5" t="s">
        <v>1537</v>
      </c>
      <c r="H63" s="5" t="s">
        <v>1538</v>
      </c>
      <c r="I63" s="7"/>
      <c r="J63" s="49">
        <v>50</v>
      </c>
      <c r="K63" s="36" t="s">
        <v>1539</v>
      </c>
      <c r="L63" s="36" t="s">
        <v>1540</v>
      </c>
    </row>
    <row r="64" spans="1:12" ht="90" x14ac:dyDescent="0.25">
      <c r="A64" s="242"/>
      <c r="B64" s="2" t="s">
        <v>1541</v>
      </c>
      <c r="C64" s="3" t="s">
        <v>782</v>
      </c>
      <c r="D64" s="5" t="s">
        <v>1542</v>
      </c>
      <c r="E64" s="5"/>
      <c r="F64" s="5" t="s">
        <v>1543</v>
      </c>
      <c r="G64" s="5"/>
      <c r="H64" s="5" t="s">
        <v>1544</v>
      </c>
      <c r="I64" s="7" t="s">
        <v>1545</v>
      </c>
      <c r="J64" s="49">
        <v>100</v>
      </c>
      <c r="K64" s="36" t="s">
        <v>1546</v>
      </c>
      <c r="L64" s="36" t="s">
        <v>1547</v>
      </c>
    </row>
    <row r="65" spans="1:12" ht="15" x14ac:dyDescent="0.25">
      <c r="A65" s="11"/>
      <c r="B65" s="11"/>
      <c r="C65" s="35"/>
      <c r="D65" s="35"/>
      <c r="E65" s="35"/>
      <c r="F65" s="35"/>
      <c r="G65" s="35"/>
      <c r="H65" s="35"/>
      <c r="I65" s="38"/>
      <c r="J65" s="50"/>
      <c r="K65" s="17"/>
      <c r="L65" s="17"/>
    </row>
    <row r="66" spans="1:12" ht="213.75" customHeight="1" x14ac:dyDescent="0.25">
      <c r="A66" s="31" t="s">
        <v>1548</v>
      </c>
      <c r="B66" s="2">
        <v>74</v>
      </c>
      <c r="C66" s="3"/>
      <c r="D66" s="5" t="s">
        <v>1549</v>
      </c>
      <c r="E66" s="5" t="s">
        <v>1550</v>
      </c>
      <c r="F66" s="5" t="s">
        <v>1551</v>
      </c>
      <c r="G66" s="5" t="s">
        <v>1552</v>
      </c>
      <c r="H66" s="5" t="s">
        <v>1553</v>
      </c>
      <c r="I66" s="6"/>
      <c r="J66" s="49">
        <v>0</v>
      </c>
      <c r="K66" s="36" t="s">
        <v>1554</v>
      </c>
      <c r="L66" s="36" t="s">
        <v>1555</v>
      </c>
    </row>
    <row r="67" spans="1:12" ht="15" x14ac:dyDescent="0.25">
      <c r="A67" s="11"/>
      <c r="B67" s="11"/>
      <c r="C67" s="35"/>
      <c r="D67" s="35"/>
      <c r="E67" s="35"/>
      <c r="F67" s="35"/>
      <c r="G67" s="35"/>
      <c r="H67" s="35"/>
      <c r="I67" s="38"/>
      <c r="J67" s="38"/>
      <c r="K67" s="17"/>
      <c r="L67" s="17"/>
    </row>
    <row r="68" spans="1:12" ht="225" x14ac:dyDescent="0.25">
      <c r="A68" s="240" t="s">
        <v>1556</v>
      </c>
      <c r="B68" s="2" t="s">
        <v>1557</v>
      </c>
      <c r="C68" s="3" t="s">
        <v>1558</v>
      </c>
      <c r="D68" s="5" t="s">
        <v>1559</v>
      </c>
      <c r="E68" s="5" t="s">
        <v>1211</v>
      </c>
      <c r="F68" s="5"/>
      <c r="G68" s="5"/>
      <c r="H68" s="5"/>
      <c r="I68" s="27" t="s">
        <v>1560</v>
      </c>
      <c r="J68" s="49" t="s">
        <v>203</v>
      </c>
      <c r="K68" s="37" t="s">
        <v>1820</v>
      </c>
      <c r="L68" s="37" t="s">
        <v>1561</v>
      </c>
    </row>
    <row r="69" spans="1:12" ht="208.5" customHeight="1" x14ac:dyDescent="0.25">
      <c r="A69" s="241"/>
      <c r="B69" s="2" t="s">
        <v>1562</v>
      </c>
      <c r="C69" s="3" t="s">
        <v>1563</v>
      </c>
      <c r="D69" s="5" t="s">
        <v>1564</v>
      </c>
      <c r="E69" s="5" t="s">
        <v>1211</v>
      </c>
      <c r="F69" s="5"/>
      <c r="G69" s="220"/>
      <c r="H69" s="5"/>
      <c r="I69" s="7"/>
      <c r="J69" s="49" t="s">
        <v>203</v>
      </c>
      <c r="K69" s="37" t="s">
        <v>1821</v>
      </c>
      <c r="L69" s="37" t="s">
        <v>1565</v>
      </c>
    </row>
    <row r="70" spans="1:12" ht="202.5" x14ac:dyDescent="0.25">
      <c r="A70" s="242"/>
      <c r="B70" s="2" t="s">
        <v>1566</v>
      </c>
      <c r="C70" s="3" t="s">
        <v>1567</v>
      </c>
      <c r="D70" s="5" t="s">
        <v>1568</v>
      </c>
      <c r="E70" s="5" t="s">
        <v>1211</v>
      </c>
      <c r="F70" s="5"/>
      <c r="G70" s="5"/>
      <c r="H70" s="5"/>
      <c r="I70" s="45" t="s">
        <v>1569</v>
      </c>
      <c r="J70" s="49" t="s">
        <v>203</v>
      </c>
      <c r="K70" s="37" t="s">
        <v>1822</v>
      </c>
      <c r="L70" s="37" t="s">
        <v>1570</v>
      </c>
    </row>
    <row r="71" spans="1:12" ht="18" x14ac:dyDescent="0.25">
      <c r="A71" s="11"/>
      <c r="B71" s="12"/>
      <c r="C71" s="13"/>
      <c r="D71" s="13"/>
      <c r="E71" s="13"/>
      <c r="F71" s="13"/>
      <c r="G71" s="13"/>
      <c r="H71" s="13"/>
      <c r="I71" s="14"/>
      <c r="J71" s="235"/>
      <c r="K71" s="16"/>
      <c r="L71" s="16"/>
    </row>
    <row r="72" spans="1:12" ht="18" x14ac:dyDescent="0.25">
      <c r="J72" s="236"/>
      <c r="K72" s="30"/>
      <c r="L72" s="30"/>
    </row>
    <row r="73" spans="1:12" ht="18" x14ac:dyDescent="0.25">
      <c r="J73" s="236"/>
      <c r="K73" s="30"/>
      <c r="L73" s="30"/>
    </row>
    <row r="74" spans="1:12" ht="18" x14ac:dyDescent="0.25">
      <c r="J74" s="236"/>
      <c r="K74" s="30"/>
      <c r="L74" s="30"/>
    </row>
    <row r="75" spans="1:12" ht="18" x14ac:dyDescent="0.25">
      <c r="J75" s="236"/>
      <c r="K75" s="30"/>
      <c r="L75" s="30"/>
    </row>
    <row r="76" spans="1:12" ht="18" x14ac:dyDescent="0.25">
      <c r="J76" s="236"/>
    </row>
    <row r="77" spans="1:12" ht="18" x14ac:dyDescent="0.25">
      <c r="J77" s="236"/>
    </row>
    <row r="78" spans="1:12" ht="18" x14ac:dyDescent="0.25">
      <c r="J78" s="236"/>
    </row>
    <row r="79" spans="1:12" ht="18" x14ac:dyDescent="0.25">
      <c r="J79" s="236"/>
    </row>
    <row r="80" spans="1:12" ht="18" x14ac:dyDescent="0.25">
      <c r="J80" s="236"/>
    </row>
    <row r="81" spans="10:10" ht="18" x14ac:dyDescent="0.25">
      <c r="J81" s="236"/>
    </row>
    <row r="82" spans="10:10" ht="18" x14ac:dyDescent="0.25">
      <c r="J82" s="236"/>
    </row>
    <row r="83" spans="10:10" ht="18" x14ac:dyDescent="0.25">
      <c r="J83" s="236"/>
    </row>
    <row r="84" spans="10:10" ht="18" x14ac:dyDescent="0.25">
      <c r="J84" s="236"/>
    </row>
    <row r="85" spans="10:10" ht="18" x14ac:dyDescent="0.25">
      <c r="J85" s="236"/>
    </row>
    <row r="86" spans="10:10" ht="18" x14ac:dyDescent="0.25">
      <c r="J86" s="236"/>
    </row>
    <row r="87" spans="10:10" ht="18" x14ac:dyDescent="0.25">
      <c r="J87" s="236"/>
    </row>
    <row r="88" spans="10:10" ht="18" x14ac:dyDescent="0.25">
      <c r="J88" s="236"/>
    </row>
    <row r="89" spans="10:10" ht="18" x14ac:dyDescent="0.25">
      <c r="J89" s="236"/>
    </row>
    <row r="90" spans="10:10" ht="18" x14ac:dyDescent="0.25">
      <c r="J90" s="236"/>
    </row>
    <row r="91" spans="10:10" ht="18" x14ac:dyDescent="0.25">
      <c r="J91" s="236"/>
    </row>
    <row r="92" spans="10:10" ht="18" x14ac:dyDescent="0.25">
      <c r="J92" s="236"/>
    </row>
    <row r="93" spans="10:10" ht="18" x14ac:dyDescent="0.25">
      <c r="J93" s="236"/>
    </row>
    <row r="94" spans="10:10" ht="18" x14ac:dyDescent="0.25">
      <c r="J94" s="236"/>
    </row>
    <row r="95" spans="10:10" ht="18" x14ac:dyDescent="0.25">
      <c r="J95" s="236"/>
    </row>
    <row r="96" spans="10:10" ht="18" x14ac:dyDescent="0.25">
      <c r="J96" s="236"/>
    </row>
    <row r="97" spans="10:10" ht="18" x14ac:dyDescent="0.25">
      <c r="J97" s="236"/>
    </row>
    <row r="98" spans="10:10" ht="18" x14ac:dyDescent="0.25">
      <c r="J98" s="236"/>
    </row>
    <row r="99" spans="10:10" ht="18" x14ac:dyDescent="0.25">
      <c r="J99" s="236"/>
    </row>
    <row r="100" spans="10:10" ht="18" x14ac:dyDescent="0.25">
      <c r="J100" s="236"/>
    </row>
    <row r="101" spans="10:10" ht="18" x14ac:dyDescent="0.25">
      <c r="J101" s="236"/>
    </row>
    <row r="102" spans="10:10" ht="18" x14ac:dyDescent="0.25">
      <c r="J102" s="236"/>
    </row>
    <row r="103" spans="10:10" ht="18" x14ac:dyDescent="0.25">
      <c r="J103" s="236"/>
    </row>
    <row r="104" spans="10:10" ht="18" x14ac:dyDescent="0.25">
      <c r="J104" s="236"/>
    </row>
    <row r="105" spans="10:10" ht="18" x14ac:dyDescent="0.25">
      <c r="J105" s="236"/>
    </row>
    <row r="106" spans="10:10" ht="18" x14ac:dyDescent="0.25">
      <c r="J106" s="236"/>
    </row>
    <row r="107" spans="10:10" ht="18" x14ac:dyDescent="0.25">
      <c r="J107" s="236"/>
    </row>
    <row r="108" spans="10:10" ht="18" x14ac:dyDescent="0.25">
      <c r="J108" s="236"/>
    </row>
    <row r="109" spans="10:10" ht="18" x14ac:dyDescent="0.25">
      <c r="J109" s="236"/>
    </row>
    <row r="110" spans="10:10" ht="18" x14ac:dyDescent="0.25">
      <c r="J110" s="236"/>
    </row>
    <row r="111" spans="10:10" ht="18" x14ac:dyDescent="0.25">
      <c r="J111" s="236"/>
    </row>
    <row r="112" spans="10:10" ht="18" x14ac:dyDescent="0.25">
      <c r="J112" s="236"/>
    </row>
    <row r="113" spans="10:10" ht="18" x14ac:dyDescent="0.25">
      <c r="J113" s="236"/>
    </row>
    <row r="114" spans="10:10" ht="18" x14ac:dyDescent="0.25">
      <c r="J114" s="236"/>
    </row>
    <row r="115" spans="10:10" ht="18" x14ac:dyDescent="0.25">
      <c r="J115" s="236"/>
    </row>
    <row r="116" spans="10:10" ht="18" x14ac:dyDescent="0.25">
      <c r="J116" s="236"/>
    </row>
    <row r="117" spans="10:10" ht="18" x14ac:dyDescent="0.25">
      <c r="J117" s="236"/>
    </row>
    <row r="118" spans="10:10" ht="18" x14ac:dyDescent="0.25">
      <c r="J118" s="236"/>
    </row>
    <row r="119" spans="10:10" ht="18" x14ac:dyDescent="0.25">
      <c r="J119" s="236"/>
    </row>
    <row r="120" spans="10:10" ht="18" x14ac:dyDescent="0.25">
      <c r="J120" s="236"/>
    </row>
    <row r="121" spans="10:10" ht="18" x14ac:dyDescent="0.25">
      <c r="J121" s="236"/>
    </row>
    <row r="122" spans="10:10" ht="18" x14ac:dyDescent="0.25">
      <c r="J122" s="236"/>
    </row>
    <row r="123" spans="10:10" ht="18" x14ac:dyDescent="0.25">
      <c r="J123" s="236"/>
    </row>
    <row r="124" spans="10:10" ht="18" x14ac:dyDescent="0.25">
      <c r="J124" s="236"/>
    </row>
    <row r="125" spans="10:10" ht="18" x14ac:dyDescent="0.25">
      <c r="J125" s="236"/>
    </row>
    <row r="126" spans="10:10" ht="18" x14ac:dyDescent="0.25">
      <c r="J126" s="236"/>
    </row>
    <row r="127" spans="10:10" ht="18" x14ac:dyDescent="0.25">
      <c r="J127" s="236"/>
    </row>
    <row r="128" spans="10:10" ht="18" x14ac:dyDescent="0.25">
      <c r="J128" s="236"/>
    </row>
    <row r="129" spans="10:10" ht="18" x14ac:dyDescent="0.25">
      <c r="J129" s="236"/>
    </row>
    <row r="130" spans="10:10" ht="18" x14ac:dyDescent="0.25">
      <c r="J130" s="236"/>
    </row>
    <row r="131" spans="10:10" ht="18" x14ac:dyDescent="0.25">
      <c r="J131" s="236"/>
    </row>
    <row r="132" spans="10:10" ht="18" x14ac:dyDescent="0.25">
      <c r="J132" s="236"/>
    </row>
    <row r="133" spans="10:10" ht="18" x14ac:dyDescent="0.25">
      <c r="J133" s="236"/>
    </row>
    <row r="134" spans="10:10" ht="18" x14ac:dyDescent="0.25">
      <c r="J134" s="236"/>
    </row>
    <row r="135" spans="10:10" ht="18" x14ac:dyDescent="0.25">
      <c r="J135" s="236"/>
    </row>
    <row r="136" spans="10:10" ht="18" x14ac:dyDescent="0.25">
      <c r="J136" s="236"/>
    </row>
    <row r="137" spans="10:10" ht="18" x14ac:dyDescent="0.25">
      <c r="J137" s="236"/>
    </row>
    <row r="138" spans="10:10" ht="18" x14ac:dyDescent="0.25">
      <c r="J138" s="236"/>
    </row>
    <row r="139" spans="10:10" ht="18" x14ac:dyDescent="0.25">
      <c r="J139" s="236"/>
    </row>
    <row r="140" spans="10:10" ht="18" x14ac:dyDescent="0.25">
      <c r="J140" s="236"/>
    </row>
    <row r="141" spans="10:10" ht="18" x14ac:dyDescent="0.25">
      <c r="J141" s="236"/>
    </row>
    <row r="142" spans="10:10" ht="18" x14ac:dyDescent="0.25">
      <c r="J142" s="236"/>
    </row>
    <row r="143" spans="10:10" ht="18" x14ac:dyDescent="0.25">
      <c r="J143" s="236"/>
    </row>
    <row r="144" spans="10:10" ht="18" x14ac:dyDescent="0.25">
      <c r="J144" s="236"/>
    </row>
    <row r="145" spans="10:10" ht="18" x14ac:dyDescent="0.25">
      <c r="J145" s="236"/>
    </row>
    <row r="146" spans="10:10" ht="18" x14ac:dyDescent="0.25">
      <c r="J146" s="236"/>
    </row>
    <row r="147" spans="10:10" ht="18" x14ac:dyDescent="0.25">
      <c r="J147" s="236"/>
    </row>
    <row r="148" spans="10:10" ht="18" x14ac:dyDescent="0.25">
      <c r="J148" s="236"/>
    </row>
    <row r="149" spans="10:10" ht="18" x14ac:dyDescent="0.25">
      <c r="J149" s="236"/>
    </row>
    <row r="150" spans="10:10" ht="18" x14ac:dyDescent="0.25">
      <c r="J150" s="236"/>
    </row>
    <row r="151" spans="10:10" ht="18" x14ac:dyDescent="0.25">
      <c r="J151" s="236"/>
    </row>
    <row r="152" spans="10:10" ht="18" x14ac:dyDescent="0.25">
      <c r="J152" s="236"/>
    </row>
    <row r="153" spans="10:10" ht="18" x14ac:dyDescent="0.25">
      <c r="J153" s="236"/>
    </row>
    <row r="154" spans="10:10" ht="18" x14ac:dyDescent="0.25">
      <c r="J154" s="236"/>
    </row>
    <row r="155" spans="10:10" ht="18" x14ac:dyDescent="0.25">
      <c r="J155" s="236"/>
    </row>
    <row r="156" spans="10:10" ht="18" x14ac:dyDescent="0.25">
      <c r="J156" s="236"/>
    </row>
    <row r="157" spans="10:10" ht="18" x14ac:dyDescent="0.25">
      <c r="J157" s="236"/>
    </row>
    <row r="158" spans="10:10" ht="18" x14ac:dyDescent="0.25">
      <c r="J158" s="236"/>
    </row>
    <row r="159" spans="10:10" ht="18" x14ac:dyDescent="0.25">
      <c r="J159" s="236"/>
    </row>
    <row r="160" spans="10:10" ht="18" x14ac:dyDescent="0.25">
      <c r="J160" s="236"/>
    </row>
    <row r="161" spans="10:10" ht="18" x14ac:dyDescent="0.25">
      <c r="J161" s="236"/>
    </row>
    <row r="162" spans="10:10" ht="18" x14ac:dyDescent="0.25">
      <c r="J162" s="236"/>
    </row>
    <row r="163" spans="10:10" ht="18" x14ac:dyDescent="0.25">
      <c r="J163" s="236"/>
    </row>
    <row r="164" spans="10:10" ht="18" x14ac:dyDescent="0.25">
      <c r="J164" s="236"/>
    </row>
    <row r="165" spans="10:10" ht="18" x14ac:dyDescent="0.25">
      <c r="J165" s="236"/>
    </row>
    <row r="166" spans="10:10" ht="18" x14ac:dyDescent="0.25">
      <c r="J166" s="236"/>
    </row>
    <row r="167" spans="10:10" ht="18" x14ac:dyDescent="0.25">
      <c r="J167" s="236"/>
    </row>
    <row r="168" spans="10:10" ht="18" x14ac:dyDescent="0.25">
      <c r="J168" s="236"/>
    </row>
    <row r="169" spans="10:10" ht="18" x14ac:dyDescent="0.25">
      <c r="J169" s="236"/>
    </row>
    <row r="170" spans="10:10" ht="18" x14ac:dyDescent="0.25">
      <c r="J170" s="236"/>
    </row>
    <row r="171" spans="10:10" ht="18" x14ac:dyDescent="0.25">
      <c r="J171" s="236"/>
    </row>
    <row r="172" spans="10:10" ht="18" x14ac:dyDescent="0.25">
      <c r="J172" s="236"/>
    </row>
    <row r="173" spans="10:10" ht="18" x14ac:dyDescent="0.25">
      <c r="J173" s="236"/>
    </row>
    <row r="174" spans="10:10" ht="18" x14ac:dyDescent="0.25">
      <c r="J174" s="236"/>
    </row>
    <row r="175" spans="10:10" ht="18" x14ac:dyDescent="0.25">
      <c r="J175" s="236"/>
    </row>
    <row r="176" spans="10:10" ht="18" x14ac:dyDescent="0.25">
      <c r="J176" s="236"/>
    </row>
    <row r="177" spans="10:10" ht="18" x14ac:dyDescent="0.25">
      <c r="J177" s="236"/>
    </row>
    <row r="178" spans="10:10" ht="18" x14ac:dyDescent="0.25">
      <c r="J178" s="236"/>
    </row>
    <row r="179" spans="10:10" ht="18" x14ac:dyDescent="0.25">
      <c r="J179" s="236"/>
    </row>
    <row r="180" spans="10:10" ht="18" x14ac:dyDescent="0.25">
      <c r="J180" s="236"/>
    </row>
    <row r="181" spans="10:10" ht="18" x14ac:dyDescent="0.25">
      <c r="J181" s="236"/>
    </row>
    <row r="182" spans="10:10" ht="18" x14ac:dyDescent="0.25">
      <c r="J182" s="236"/>
    </row>
    <row r="183" spans="10:10" ht="18" x14ac:dyDescent="0.25">
      <c r="J183" s="236"/>
    </row>
    <row r="184" spans="10:10" ht="18" x14ac:dyDescent="0.25">
      <c r="J184" s="236"/>
    </row>
    <row r="185" spans="10:10" ht="18" x14ac:dyDescent="0.25">
      <c r="J185" s="236"/>
    </row>
    <row r="186" spans="10:10" ht="18" x14ac:dyDescent="0.25">
      <c r="J186" s="236"/>
    </row>
    <row r="187" spans="10:10" ht="18" x14ac:dyDescent="0.25">
      <c r="J187" s="236"/>
    </row>
    <row r="188" spans="10:10" ht="18" x14ac:dyDescent="0.25">
      <c r="J188" s="236"/>
    </row>
    <row r="189" spans="10:10" ht="18" x14ac:dyDescent="0.25">
      <c r="J189" s="236"/>
    </row>
    <row r="190" spans="10:10" ht="18" x14ac:dyDescent="0.25">
      <c r="J190" s="236"/>
    </row>
    <row r="191" spans="10:10" ht="18" x14ac:dyDescent="0.25">
      <c r="J191" s="236"/>
    </row>
    <row r="192" spans="10:10" ht="18" x14ac:dyDescent="0.25">
      <c r="J192" s="236"/>
    </row>
    <row r="193" spans="10:10" ht="18" x14ac:dyDescent="0.25">
      <c r="J193" s="236"/>
    </row>
    <row r="194" spans="10:10" ht="18" x14ac:dyDescent="0.25">
      <c r="J194" s="236"/>
    </row>
    <row r="195" spans="10:10" ht="18" x14ac:dyDescent="0.25">
      <c r="J195" s="236"/>
    </row>
    <row r="196" spans="10:10" ht="18" x14ac:dyDescent="0.25">
      <c r="J196" s="236"/>
    </row>
    <row r="197" spans="10:10" ht="18" x14ac:dyDescent="0.25">
      <c r="J197" s="236"/>
    </row>
    <row r="198" spans="10:10" ht="18" x14ac:dyDescent="0.25">
      <c r="J198" s="236"/>
    </row>
    <row r="199" spans="10:10" ht="18" x14ac:dyDescent="0.25">
      <c r="J199" s="236"/>
    </row>
    <row r="200" spans="10:10" ht="18" x14ac:dyDescent="0.25">
      <c r="J200" s="236"/>
    </row>
    <row r="201" spans="10:10" ht="18" x14ac:dyDescent="0.25">
      <c r="J201" s="236"/>
    </row>
    <row r="202" spans="10:10" ht="18" x14ac:dyDescent="0.25">
      <c r="J202" s="236"/>
    </row>
    <row r="203" spans="10:10" ht="18" x14ac:dyDescent="0.25">
      <c r="J203" s="236"/>
    </row>
    <row r="204" spans="10:10" ht="18" x14ac:dyDescent="0.25">
      <c r="J204" s="236"/>
    </row>
    <row r="205" spans="10:10" ht="18" x14ac:dyDescent="0.25">
      <c r="J205" s="236"/>
    </row>
    <row r="206" spans="10:10" ht="18" x14ac:dyDescent="0.25">
      <c r="J206" s="236"/>
    </row>
    <row r="207" spans="10:10" ht="18" x14ac:dyDescent="0.25">
      <c r="J207" s="236"/>
    </row>
    <row r="208" spans="10:10" ht="18" x14ac:dyDescent="0.25">
      <c r="J208" s="236"/>
    </row>
    <row r="209" spans="10:10" ht="18" x14ac:dyDescent="0.25">
      <c r="J209" s="236"/>
    </row>
    <row r="210" spans="10:10" ht="18" x14ac:dyDescent="0.25">
      <c r="J210" s="236"/>
    </row>
    <row r="211" spans="10:10" ht="18" x14ac:dyDescent="0.25">
      <c r="J211" s="236"/>
    </row>
    <row r="212" spans="10:10" ht="18" x14ac:dyDescent="0.25">
      <c r="J212" s="236"/>
    </row>
    <row r="213" spans="10:10" ht="18" x14ac:dyDescent="0.25">
      <c r="J213" s="236"/>
    </row>
    <row r="214" spans="10:10" ht="18" x14ac:dyDescent="0.25">
      <c r="J214" s="236"/>
    </row>
    <row r="215" spans="10:10" ht="18" x14ac:dyDescent="0.25">
      <c r="J215" s="236"/>
    </row>
    <row r="216" spans="10:10" ht="18" x14ac:dyDescent="0.25">
      <c r="J216" s="236"/>
    </row>
    <row r="217" spans="10:10" ht="18" x14ac:dyDescent="0.25">
      <c r="J217" s="236"/>
    </row>
    <row r="218" spans="10:10" ht="18" x14ac:dyDescent="0.25">
      <c r="J218" s="236"/>
    </row>
    <row r="219" spans="10:10" ht="18" x14ac:dyDescent="0.25">
      <c r="J219" s="236"/>
    </row>
    <row r="220" spans="10:10" ht="18" x14ac:dyDescent="0.25">
      <c r="J220" s="236"/>
    </row>
    <row r="221" spans="10:10" ht="18" x14ac:dyDescent="0.25">
      <c r="J221" s="236"/>
    </row>
    <row r="222" spans="10:10" ht="18" x14ac:dyDescent="0.25">
      <c r="J222" s="236"/>
    </row>
    <row r="223" spans="10:10" ht="18" x14ac:dyDescent="0.25">
      <c r="J223" s="236"/>
    </row>
    <row r="224" spans="10:10" ht="18" x14ac:dyDescent="0.25">
      <c r="J224" s="236"/>
    </row>
    <row r="225" spans="10:10" ht="18" x14ac:dyDescent="0.25">
      <c r="J225" s="236"/>
    </row>
    <row r="226" spans="10:10" ht="18" x14ac:dyDescent="0.25">
      <c r="J226" s="236"/>
    </row>
    <row r="227" spans="10:10" ht="18" x14ac:dyDescent="0.25">
      <c r="J227" s="236"/>
    </row>
    <row r="228" spans="10:10" ht="18" x14ac:dyDescent="0.25">
      <c r="J228" s="236"/>
    </row>
    <row r="229" spans="10:10" ht="18" x14ac:dyDescent="0.25">
      <c r="J229" s="236"/>
    </row>
    <row r="230" spans="10:10" ht="18" x14ac:dyDescent="0.25">
      <c r="J230" s="236"/>
    </row>
    <row r="231" spans="10:10" ht="18" x14ac:dyDescent="0.25">
      <c r="J231" s="236"/>
    </row>
    <row r="232" spans="10:10" ht="18" x14ac:dyDescent="0.25">
      <c r="J232" s="236"/>
    </row>
    <row r="233" spans="10:10" ht="18" x14ac:dyDescent="0.25">
      <c r="J233" s="236"/>
    </row>
    <row r="234" spans="10:10" ht="18" x14ac:dyDescent="0.25">
      <c r="J234" s="236"/>
    </row>
    <row r="235" spans="10:10" ht="18" x14ac:dyDescent="0.25">
      <c r="J235" s="236"/>
    </row>
    <row r="236" spans="10:10" ht="18" x14ac:dyDescent="0.25">
      <c r="J236" s="236"/>
    </row>
    <row r="237" spans="10:10" ht="18" x14ac:dyDescent="0.25">
      <c r="J237" s="236"/>
    </row>
    <row r="238" spans="10:10" ht="18" x14ac:dyDescent="0.25">
      <c r="J238" s="236"/>
    </row>
    <row r="239" spans="10:10" ht="18" x14ac:dyDescent="0.25">
      <c r="J239" s="236"/>
    </row>
    <row r="240" spans="10:10" ht="18" x14ac:dyDescent="0.25">
      <c r="J240" s="236"/>
    </row>
    <row r="241" spans="10:10" ht="18" x14ac:dyDescent="0.25">
      <c r="J241" s="236"/>
    </row>
    <row r="242" spans="10:10" ht="18" x14ac:dyDescent="0.25">
      <c r="J242" s="236"/>
    </row>
    <row r="243" spans="10:10" ht="18" x14ac:dyDescent="0.25">
      <c r="J243" s="236"/>
    </row>
    <row r="244" spans="10:10" ht="18" x14ac:dyDescent="0.25">
      <c r="J244" s="236"/>
    </row>
    <row r="245" spans="10:10" ht="18" x14ac:dyDescent="0.25">
      <c r="J245" s="236"/>
    </row>
    <row r="246" spans="10:10" ht="18" x14ac:dyDescent="0.25">
      <c r="J246" s="236"/>
    </row>
    <row r="247" spans="10:10" ht="18" x14ac:dyDescent="0.25">
      <c r="J247" s="236"/>
    </row>
    <row r="248" spans="10:10" ht="18" x14ac:dyDescent="0.25">
      <c r="J248" s="236"/>
    </row>
    <row r="249" spans="10:10" ht="18" x14ac:dyDescent="0.25">
      <c r="J249" s="236"/>
    </row>
    <row r="250" spans="10:10" ht="18" x14ac:dyDescent="0.25">
      <c r="J250" s="236"/>
    </row>
    <row r="251" spans="10:10" ht="18" x14ac:dyDescent="0.25">
      <c r="J251" s="236"/>
    </row>
    <row r="252" spans="10:10" ht="18" x14ac:dyDescent="0.25">
      <c r="J252" s="236"/>
    </row>
    <row r="253" spans="10:10" ht="18" x14ac:dyDescent="0.25">
      <c r="J253" s="236"/>
    </row>
    <row r="254" spans="10:10" ht="18" x14ac:dyDescent="0.25">
      <c r="J254" s="236"/>
    </row>
    <row r="255" spans="10:10" ht="18" x14ac:dyDescent="0.25">
      <c r="J255" s="236"/>
    </row>
    <row r="256" spans="10:10" ht="18" x14ac:dyDescent="0.25">
      <c r="J256" s="236"/>
    </row>
    <row r="257" spans="10:10" ht="18" x14ac:dyDescent="0.25">
      <c r="J257" s="236"/>
    </row>
    <row r="258" spans="10:10" ht="18" x14ac:dyDescent="0.25">
      <c r="J258" s="236"/>
    </row>
    <row r="259" spans="10:10" ht="18" x14ac:dyDescent="0.25">
      <c r="J259" s="236"/>
    </row>
    <row r="260" spans="10:10" ht="18" x14ac:dyDescent="0.25">
      <c r="J260" s="236"/>
    </row>
    <row r="261" spans="10:10" ht="18" x14ac:dyDescent="0.25">
      <c r="J261" s="236"/>
    </row>
    <row r="262" spans="10:10" ht="18" x14ac:dyDescent="0.25">
      <c r="J262" s="236"/>
    </row>
    <row r="263" spans="10:10" ht="18" x14ac:dyDescent="0.25">
      <c r="J263" s="236"/>
    </row>
    <row r="264" spans="10:10" ht="18" x14ac:dyDescent="0.25">
      <c r="J264" s="236"/>
    </row>
    <row r="265" spans="10:10" ht="18" x14ac:dyDescent="0.25">
      <c r="J265" s="236"/>
    </row>
    <row r="266" spans="10:10" ht="18" x14ac:dyDescent="0.25">
      <c r="J266" s="236"/>
    </row>
    <row r="267" spans="10:10" ht="18" x14ac:dyDescent="0.25">
      <c r="J267" s="236"/>
    </row>
    <row r="268" spans="10:10" ht="18" x14ac:dyDescent="0.25">
      <c r="J268" s="236"/>
    </row>
    <row r="269" spans="10:10" ht="18" x14ac:dyDescent="0.25">
      <c r="J269" s="236"/>
    </row>
    <row r="270" spans="10:10" ht="18" x14ac:dyDescent="0.25">
      <c r="J270" s="236"/>
    </row>
    <row r="271" spans="10:10" ht="18" x14ac:dyDescent="0.25">
      <c r="J271" s="236"/>
    </row>
    <row r="272" spans="10:10" ht="18" x14ac:dyDescent="0.25">
      <c r="J272" s="236"/>
    </row>
    <row r="273" spans="10:10" ht="18" x14ac:dyDescent="0.25">
      <c r="J273" s="236"/>
    </row>
    <row r="274" spans="10:10" ht="18" x14ac:dyDescent="0.25">
      <c r="J274" s="236"/>
    </row>
    <row r="275" spans="10:10" ht="18" x14ac:dyDescent="0.25">
      <c r="J275" s="236"/>
    </row>
    <row r="276" spans="10:10" ht="18" x14ac:dyDescent="0.25">
      <c r="J276" s="236"/>
    </row>
    <row r="277" spans="10:10" ht="18" x14ac:dyDescent="0.25">
      <c r="J277" s="236"/>
    </row>
    <row r="278" spans="10:10" ht="18" x14ac:dyDescent="0.25">
      <c r="J278" s="236"/>
    </row>
    <row r="279" spans="10:10" ht="18" x14ac:dyDescent="0.25">
      <c r="J279" s="236"/>
    </row>
    <row r="280" spans="10:10" ht="18" x14ac:dyDescent="0.25">
      <c r="J280" s="236"/>
    </row>
    <row r="281" spans="10:10" ht="18" x14ac:dyDescent="0.25">
      <c r="J281" s="236"/>
    </row>
    <row r="282" spans="10:10" ht="18" x14ac:dyDescent="0.25">
      <c r="J282" s="236"/>
    </row>
    <row r="283" spans="10:10" ht="18" x14ac:dyDescent="0.25">
      <c r="J283" s="236"/>
    </row>
    <row r="284" spans="10:10" ht="18" x14ac:dyDescent="0.25">
      <c r="J284" s="236"/>
    </row>
    <row r="285" spans="10:10" ht="18" x14ac:dyDescent="0.25">
      <c r="J285" s="236"/>
    </row>
    <row r="286" spans="10:10" ht="18" x14ac:dyDescent="0.25">
      <c r="J286" s="236"/>
    </row>
    <row r="287" spans="10:10" ht="18" x14ac:dyDescent="0.25">
      <c r="J287" s="236"/>
    </row>
    <row r="288" spans="10:10" ht="18" x14ac:dyDescent="0.25">
      <c r="J288" s="236"/>
    </row>
    <row r="289" spans="10:10" ht="18" x14ac:dyDescent="0.25">
      <c r="J289" s="236"/>
    </row>
    <row r="290" spans="10:10" ht="18" x14ac:dyDescent="0.25">
      <c r="J290" s="236"/>
    </row>
    <row r="291" spans="10:10" ht="18" x14ac:dyDescent="0.25">
      <c r="J291" s="236"/>
    </row>
    <row r="292" spans="10:10" ht="18" x14ac:dyDescent="0.25">
      <c r="J292" s="236"/>
    </row>
    <row r="293" spans="10:10" ht="18" x14ac:dyDescent="0.25">
      <c r="J293" s="236"/>
    </row>
    <row r="294" spans="10:10" ht="18" x14ac:dyDescent="0.25">
      <c r="J294" s="236"/>
    </row>
    <row r="295" spans="10:10" ht="18" x14ac:dyDescent="0.25">
      <c r="J295" s="236"/>
    </row>
    <row r="296" spans="10:10" ht="18" x14ac:dyDescent="0.25">
      <c r="J296" s="236"/>
    </row>
    <row r="297" spans="10:10" ht="18" x14ac:dyDescent="0.25">
      <c r="J297" s="236"/>
    </row>
    <row r="298" spans="10:10" ht="18" x14ac:dyDescent="0.25">
      <c r="J298" s="236"/>
    </row>
    <row r="299" spans="10:10" ht="18" x14ac:dyDescent="0.25">
      <c r="J299" s="236"/>
    </row>
    <row r="300" spans="10:10" ht="18" x14ac:dyDescent="0.25">
      <c r="J300" s="236"/>
    </row>
    <row r="301" spans="10:10" ht="18" x14ac:dyDescent="0.25">
      <c r="J301" s="236"/>
    </row>
    <row r="302" spans="10:10" ht="18" x14ac:dyDescent="0.25">
      <c r="J302" s="236"/>
    </row>
    <row r="303" spans="10:10" ht="18" x14ac:dyDescent="0.25">
      <c r="J303" s="236"/>
    </row>
    <row r="304" spans="10:10" ht="18" x14ac:dyDescent="0.25">
      <c r="J304" s="236"/>
    </row>
    <row r="305" spans="10:10" ht="18" x14ac:dyDescent="0.25">
      <c r="J305" s="236"/>
    </row>
    <row r="306" spans="10:10" ht="18" x14ac:dyDescent="0.25">
      <c r="J306" s="236"/>
    </row>
    <row r="307" spans="10:10" ht="18" x14ac:dyDescent="0.25">
      <c r="J307" s="236"/>
    </row>
    <row r="308" spans="10:10" ht="18" x14ac:dyDescent="0.25">
      <c r="J308" s="236"/>
    </row>
    <row r="309" spans="10:10" ht="18" x14ac:dyDescent="0.25">
      <c r="J309" s="236"/>
    </row>
    <row r="310" spans="10:10" ht="18" x14ac:dyDescent="0.25">
      <c r="J310" s="236"/>
    </row>
    <row r="311" spans="10:10" ht="18" x14ac:dyDescent="0.25">
      <c r="J311" s="236"/>
    </row>
    <row r="312" spans="10:10" ht="18" x14ac:dyDescent="0.25">
      <c r="J312" s="236"/>
    </row>
    <row r="313" spans="10:10" ht="18" x14ac:dyDescent="0.25">
      <c r="J313" s="236"/>
    </row>
    <row r="314" spans="10:10" ht="18" x14ac:dyDescent="0.25">
      <c r="J314" s="236"/>
    </row>
    <row r="315" spans="10:10" ht="18" x14ac:dyDescent="0.25">
      <c r="J315" s="236"/>
    </row>
    <row r="316" spans="10:10" ht="18" x14ac:dyDescent="0.25">
      <c r="J316" s="236"/>
    </row>
    <row r="317" spans="10:10" ht="18" x14ac:dyDescent="0.25">
      <c r="J317" s="236"/>
    </row>
    <row r="318" spans="10:10" ht="18" x14ac:dyDescent="0.25">
      <c r="J318" s="236"/>
    </row>
    <row r="319" spans="10:10" ht="18" x14ac:dyDescent="0.25">
      <c r="J319" s="236"/>
    </row>
    <row r="320" spans="10:10" ht="18" x14ac:dyDescent="0.25">
      <c r="J320" s="236"/>
    </row>
    <row r="321" spans="10:10" ht="18" x14ac:dyDescent="0.25">
      <c r="J321" s="236"/>
    </row>
    <row r="322" spans="10:10" ht="18" x14ac:dyDescent="0.25">
      <c r="J322" s="236"/>
    </row>
    <row r="323" spans="10:10" ht="18" x14ac:dyDescent="0.25">
      <c r="J323" s="236"/>
    </row>
    <row r="324" spans="10:10" ht="18" x14ac:dyDescent="0.25">
      <c r="J324" s="236"/>
    </row>
    <row r="325" spans="10:10" ht="18" x14ac:dyDescent="0.25">
      <c r="J325" s="236"/>
    </row>
    <row r="326" spans="10:10" ht="18" x14ac:dyDescent="0.25">
      <c r="J326" s="236"/>
    </row>
    <row r="327" spans="10:10" ht="18" x14ac:dyDescent="0.25">
      <c r="J327" s="236"/>
    </row>
    <row r="328" spans="10:10" ht="18" x14ac:dyDescent="0.25">
      <c r="J328" s="236"/>
    </row>
    <row r="329" spans="10:10" ht="18" x14ac:dyDescent="0.25">
      <c r="J329" s="236"/>
    </row>
    <row r="330" spans="10:10" ht="18" x14ac:dyDescent="0.25">
      <c r="J330" s="236"/>
    </row>
    <row r="331" spans="10:10" ht="18" x14ac:dyDescent="0.25">
      <c r="J331" s="236"/>
    </row>
    <row r="332" spans="10:10" ht="18" x14ac:dyDescent="0.25">
      <c r="J332" s="236"/>
    </row>
    <row r="333" spans="10:10" ht="18" x14ac:dyDescent="0.25">
      <c r="J333" s="236"/>
    </row>
    <row r="334" spans="10:10" ht="18" x14ac:dyDescent="0.25">
      <c r="J334" s="236"/>
    </row>
    <row r="335" spans="10:10" ht="18" x14ac:dyDescent="0.25">
      <c r="J335" s="236"/>
    </row>
    <row r="336" spans="10:10" ht="18" x14ac:dyDescent="0.25">
      <c r="J336" s="236"/>
    </row>
    <row r="337" spans="10:10" ht="18" x14ac:dyDescent="0.25">
      <c r="J337" s="236"/>
    </row>
    <row r="338" spans="10:10" ht="18" x14ac:dyDescent="0.25">
      <c r="J338" s="236"/>
    </row>
    <row r="339" spans="10:10" ht="18" x14ac:dyDescent="0.25">
      <c r="J339" s="236"/>
    </row>
    <row r="340" spans="10:10" ht="18" x14ac:dyDescent="0.25">
      <c r="J340" s="236"/>
    </row>
    <row r="341" spans="10:10" ht="18" x14ac:dyDescent="0.25">
      <c r="J341" s="236"/>
    </row>
    <row r="342" spans="10:10" ht="18" x14ac:dyDescent="0.25">
      <c r="J342" s="236"/>
    </row>
    <row r="343" spans="10:10" ht="18" x14ac:dyDescent="0.25">
      <c r="J343" s="236"/>
    </row>
    <row r="344" spans="10:10" ht="18" x14ac:dyDescent="0.25">
      <c r="J344" s="236"/>
    </row>
    <row r="345" spans="10:10" ht="18" x14ac:dyDescent="0.25">
      <c r="J345" s="236"/>
    </row>
    <row r="346" spans="10:10" ht="18" x14ac:dyDescent="0.25">
      <c r="J346" s="236"/>
    </row>
    <row r="347" spans="10:10" ht="18" x14ac:dyDescent="0.25">
      <c r="J347" s="236"/>
    </row>
    <row r="348" spans="10:10" ht="18" x14ac:dyDescent="0.25">
      <c r="J348" s="236"/>
    </row>
    <row r="349" spans="10:10" ht="18" x14ac:dyDescent="0.25">
      <c r="J349" s="236"/>
    </row>
    <row r="350" spans="10:10" ht="18" x14ac:dyDescent="0.25">
      <c r="J350" s="236"/>
    </row>
    <row r="351" spans="10:10" ht="18" x14ac:dyDescent="0.25">
      <c r="J351" s="236"/>
    </row>
    <row r="352" spans="10:10" ht="18" x14ac:dyDescent="0.25">
      <c r="J352" s="236"/>
    </row>
    <row r="353" spans="10:10" ht="18" x14ac:dyDescent="0.25">
      <c r="J353" s="236"/>
    </row>
    <row r="354" spans="10:10" ht="18" x14ac:dyDescent="0.25">
      <c r="J354" s="236"/>
    </row>
    <row r="355" spans="10:10" ht="18" x14ac:dyDescent="0.25">
      <c r="J355" s="236"/>
    </row>
    <row r="356" spans="10:10" ht="18" x14ac:dyDescent="0.25">
      <c r="J356" s="236"/>
    </row>
    <row r="357" spans="10:10" ht="18" x14ac:dyDescent="0.25">
      <c r="J357" s="236"/>
    </row>
    <row r="358" spans="10:10" ht="18" x14ac:dyDescent="0.25">
      <c r="J358" s="236"/>
    </row>
    <row r="359" spans="10:10" ht="18" x14ac:dyDescent="0.25">
      <c r="J359" s="236"/>
    </row>
    <row r="360" spans="10:10" ht="18" x14ac:dyDescent="0.25">
      <c r="J360" s="236"/>
    </row>
    <row r="361" spans="10:10" ht="18" x14ac:dyDescent="0.25">
      <c r="J361" s="236"/>
    </row>
    <row r="362" spans="10:10" ht="18" x14ac:dyDescent="0.25">
      <c r="J362" s="236"/>
    </row>
    <row r="363" spans="10:10" ht="18" x14ac:dyDescent="0.25">
      <c r="J363" s="236"/>
    </row>
    <row r="364" spans="10:10" ht="18" x14ac:dyDescent="0.25">
      <c r="J364" s="236"/>
    </row>
    <row r="365" spans="10:10" ht="18" x14ac:dyDescent="0.25">
      <c r="J365" s="236"/>
    </row>
    <row r="366" spans="10:10" ht="18" x14ac:dyDescent="0.25">
      <c r="J366" s="236"/>
    </row>
    <row r="367" spans="10:10" ht="18" x14ac:dyDescent="0.25">
      <c r="J367" s="236"/>
    </row>
    <row r="368" spans="10:10" ht="18" x14ac:dyDescent="0.25">
      <c r="J368" s="236"/>
    </row>
    <row r="369" spans="10:10" ht="18" x14ac:dyDescent="0.25">
      <c r="J369" s="236"/>
    </row>
    <row r="370" spans="10:10" ht="18" x14ac:dyDescent="0.25">
      <c r="J370" s="236"/>
    </row>
    <row r="371" spans="10:10" ht="18" x14ac:dyDescent="0.25">
      <c r="J371" s="236"/>
    </row>
    <row r="372" spans="10:10" ht="18" x14ac:dyDescent="0.25">
      <c r="J372" s="236"/>
    </row>
    <row r="373" spans="10:10" ht="18" x14ac:dyDescent="0.25">
      <c r="J373" s="236"/>
    </row>
    <row r="374" spans="10:10" ht="18" x14ac:dyDescent="0.25">
      <c r="J374" s="236"/>
    </row>
    <row r="375" spans="10:10" ht="18" x14ac:dyDescent="0.25">
      <c r="J375" s="236"/>
    </row>
    <row r="376" spans="10:10" ht="18" x14ac:dyDescent="0.25">
      <c r="J376" s="236"/>
    </row>
    <row r="377" spans="10:10" ht="18" x14ac:dyDescent="0.25">
      <c r="J377" s="236"/>
    </row>
    <row r="378" spans="10:10" ht="18" x14ac:dyDescent="0.25">
      <c r="J378" s="236"/>
    </row>
    <row r="379" spans="10:10" ht="18" x14ac:dyDescent="0.25">
      <c r="J379" s="236"/>
    </row>
    <row r="380" spans="10:10" ht="18" x14ac:dyDescent="0.25">
      <c r="J380" s="236"/>
    </row>
    <row r="381" spans="10:10" ht="18" x14ac:dyDescent="0.25">
      <c r="J381" s="236"/>
    </row>
    <row r="382" spans="10:10" ht="18" x14ac:dyDescent="0.25">
      <c r="J382" s="236"/>
    </row>
    <row r="383" spans="10:10" ht="18" x14ac:dyDescent="0.25">
      <c r="J383" s="236"/>
    </row>
    <row r="384" spans="10:10" ht="18" x14ac:dyDescent="0.25">
      <c r="J384" s="236"/>
    </row>
    <row r="385" spans="10:10" ht="18" x14ac:dyDescent="0.25">
      <c r="J385" s="236"/>
    </row>
    <row r="386" spans="10:10" ht="18" x14ac:dyDescent="0.25">
      <c r="J386" s="236"/>
    </row>
    <row r="387" spans="10:10" ht="18" x14ac:dyDescent="0.25">
      <c r="J387" s="236"/>
    </row>
    <row r="388" spans="10:10" ht="18" x14ac:dyDescent="0.25">
      <c r="J388" s="236"/>
    </row>
    <row r="389" spans="10:10" ht="18" x14ac:dyDescent="0.25">
      <c r="J389" s="236"/>
    </row>
    <row r="390" spans="10:10" ht="18" x14ac:dyDescent="0.25">
      <c r="J390" s="236"/>
    </row>
    <row r="391" spans="10:10" ht="18" x14ac:dyDescent="0.25">
      <c r="J391" s="236"/>
    </row>
    <row r="392" spans="10:10" ht="18" x14ac:dyDescent="0.25">
      <c r="J392" s="236"/>
    </row>
    <row r="393" spans="10:10" ht="18" x14ac:dyDescent="0.25">
      <c r="J393" s="236"/>
    </row>
    <row r="394" spans="10:10" ht="18" x14ac:dyDescent="0.25">
      <c r="J394" s="236"/>
    </row>
    <row r="395" spans="10:10" ht="18" x14ac:dyDescent="0.25">
      <c r="J395" s="236"/>
    </row>
    <row r="396" spans="10:10" ht="18" x14ac:dyDescent="0.25">
      <c r="J396" s="236"/>
    </row>
    <row r="397" spans="10:10" ht="18" x14ac:dyDescent="0.25">
      <c r="J397" s="236"/>
    </row>
    <row r="398" spans="10:10" ht="18" x14ac:dyDescent="0.25">
      <c r="J398" s="236"/>
    </row>
    <row r="399" spans="10:10" ht="18" x14ac:dyDescent="0.25">
      <c r="J399" s="236"/>
    </row>
    <row r="400" spans="10:10" ht="18" x14ac:dyDescent="0.25">
      <c r="J400" s="236"/>
    </row>
    <row r="401" spans="10:10" ht="18" x14ac:dyDescent="0.25">
      <c r="J401" s="236"/>
    </row>
    <row r="402" spans="10:10" ht="18" x14ac:dyDescent="0.25">
      <c r="J402" s="236"/>
    </row>
    <row r="403" spans="10:10" ht="18" x14ac:dyDescent="0.25">
      <c r="J403" s="236"/>
    </row>
    <row r="404" spans="10:10" ht="18" x14ac:dyDescent="0.25">
      <c r="J404" s="236"/>
    </row>
    <row r="405" spans="10:10" ht="18" x14ac:dyDescent="0.25">
      <c r="J405" s="236"/>
    </row>
    <row r="406" spans="10:10" ht="18" x14ac:dyDescent="0.25">
      <c r="J406" s="236"/>
    </row>
    <row r="407" spans="10:10" ht="18" x14ac:dyDescent="0.25">
      <c r="J407" s="236"/>
    </row>
    <row r="408" spans="10:10" ht="18" x14ac:dyDescent="0.25">
      <c r="J408" s="236"/>
    </row>
    <row r="409" spans="10:10" ht="18" x14ac:dyDescent="0.25">
      <c r="J409" s="236"/>
    </row>
    <row r="410" spans="10:10" ht="18" x14ac:dyDescent="0.25">
      <c r="J410" s="236"/>
    </row>
    <row r="411" spans="10:10" ht="18" x14ac:dyDescent="0.25">
      <c r="J411" s="236"/>
    </row>
    <row r="412" spans="10:10" ht="18" x14ac:dyDescent="0.25">
      <c r="J412" s="236"/>
    </row>
    <row r="413" spans="10:10" ht="18" x14ac:dyDescent="0.25">
      <c r="J413" s="236"/>
    </row>
    <row r="414" spans="10:10" ht="18" x14ac:dyDescent="0.25">
      <c r="J414" s="236"/>
    </row>
    <row r="415" spans="10:10" ht="18" x14ac:dyDescent="0.25">
      <c r="J415" s="236"/>
    </row>
    <row r="416" spans="10:10" ht="18" x14ac:dyDescent="0.25">
      <c r="J416" s="236"/>
    </row>
    <row r="417" spans="10:10" ht="18" x14ac:dyDescent="0.25">
      <c r="J417" s="236"/>
    </row>
    <row r="418" spans="10:10" ht="18" x14ac:dyDescent="0.25">
      <c r="J418" s="236"/>
    </row>
    <row r="419" spans="10:10" ht="18" x14ac:dyDescent="0.25">
      <c r="J419" s="236"/>
    </row>
    <row r="420" spans="10:10" ht="18" x14ac:dyDescent="0.25">
      <c r="J420" s="236"/>
    </row>
    <row r="421" spans="10:10" ht="18" x14ac:dyDescent="0.25">
      <c r="J421" s="236"/>
    </row>
    <row r="422" spans="10:10" ht="18" x14ac:dyDescent="0.25">
      <c r="J422" s="236"/>
    </row>
    <row r="423" spans="10:10" ht="18" x14ac:dyDescent="0.25">
      <c r="J423" s="236"/>
    </row>
    <row r="424" spans="10:10" ht="18" x14ac:dyDescent="0.25">
      <c r="J424" s="236"/>
    </row>
    <row r="425" spans="10:10" ht="18" x14ac:dyDescent="0.25">
      <c r="J425" s="236"/>
    </row>
    <row r="426" spans="10:10" ht="18" x14ac:dyDescent="0.25">
      <c r="J426" s="236"/>
    </row>
    <row r="427" spans="10:10" ht="18" x14ac:dyDescent="0.25">
      <c r="J427" s="236"/>
    </row>
    <row r="428" spans="10:10" ht="18" x14ac:dyDescent="0.25">
      <c r="J428" s="236"/>
    </row>
    <row r="429" spans="10:10" ht="18" x14ac:dyDescent="0.25">
      <c r="J429" s="236"/>
    </row>
    <row r="430" spans="10:10" ht="18" x14ac:dyDescent="0.25">
      <c r="J430" s="236"/>
    </row>
    <row r="431" spans="10:10" ht="18" x14ac:dyDescent="0.25">
      <c r="J431" s="236"/>
    </row>
    <row r="432" spans="10:10" ht="18" x14ac:dyDescent="0.25">
      <c r="J432" s="236"/>
    </row>
    <row r="433" spans="10:10" ht="18" x14ac:dyDescent="0.25">
      <c r="J433" s="236"/>
    </row>
    <row r="434" spans="10:10" ht="18" x14ac:dyDescent="0.25">
      <c r="J434" s="236"/>
    </row>
    <row r="435" spans="10:10" ht="18" x14ac:dyDescent="0.25">
      <c r="J435" s="236"/>
    </row>
    <row r="436" spans="10:10" ht="18" x14ac:dyDescent="0.25">
      <c r="J436" s="236"/>
    </row>
    <row r="437" spans="10:10" ht="18" x14ac:dyDescent="0.25">
      <c r="J437" s="236"/>
    </row>
    <row r="438" spans="10:10" ht="18" x14ac:dyDescent="0.25">
      <c r="J438" s="236"/>
    </row>
    <row r="439" spans="10:10" ht="18" x14ac:dyDescent="0.25">
      <c r="J439" s="236"/>
    </row>
    <row r="440" spans="10:10" ht="18" x14ac:dyDescent="0.25">
      <c r="J440" s="236"/>
    </row>
    <row r="441" spans="10:10" ht="18" x14ac:dyDescent="0.25">
      <c r="J441" s="236"/>
    </row>
    <row r="442" spans="10:10" ht="18" x14ac:dyDescent="0.25">
      <c r="J442" s="236"/>
    </row>
    <row r="443" spans="10:10" ht="18" x14ac:dyDescent="0.25">
      <c r="J443" s="236"/>
    </row>
    <row r="444" spans="10:10" ht="18" x14ac:dyDescent="0.25">
      <c r="J444" s="236"/>
    </row>
    <row r="445" spans="10:10" ht="18" x14ac:dyDescent="0.25">
      <c r="J445" s="236"/>
    </row>
    <row r="446" spans="10:10" ht="18" x14ac:dyDescent="0.25">
      <c r="J446" s="236"/>
    </row>
    <row r="447" spans="10:10" ht="18" x14ac:dyDescent="0.25">
      <c r="J447" s="236"/>
    </row>
    <row r="448" spans="10:10" ht="18" x14ac:dyDescent="0.25">
      <c r="J448" s="236"/>
    </row>
    <row r="449" spans="10:10" ht="18" x14ac:dyDescent="0.25">
      <c r="J449" s="236"/>
    </row>
    <row r="450" spans="10:10" ht="18" x14ac:dyDescent="0.25">
      <c r="J450" s="236"/>
    </row>
    <row r="451" spans="10:10" ht="18" x14ac:dyDescent="0.25">
      <c r="J451" s="236"/>
    </row>
    <row r="452" spans="10:10" ht="18" x14ac:dyDescent="0.25">
      <c r="J452" s="236"/>
    </row>
    <row r="453" spans="10:10" ht="18" x14ac:dyDescent="0.25">
      <c r="J453" s="236"/>
    </row>
    <row r="454" spans="10:10" ht="18" x14ac:dyDescent="0.25">
      <c r="J454" s="236"/>
    </row>
    <row r="455" spans="10:10" ht="18" x14ac:dyDescent="0.25">
      <c r="J455" s="236"/>
    </row>
    <row r="456" spans="10:10" ht="18" x14ac:dyDescent="0.25">
      <c r="J456" s="236"/>
    </row>
    <row r="457" spans="10:10" ht="18" x14ac:dyDescent="0.25">
      <c r="J457" s="236"/>
    </row>
    <row r="458" spans="10:10" ht="18" x14ac:dyDescent="0.25">
      <c r="J458" s="236"/>
    </row>
    <row r="459" spans="10:10" ht="18" x14ac:dyDescent="0.25">
      <c r="J459" s="236"/>
    </row>
    <row r="460" spans="10:10" ht="18" x14ac:dyDescent="0.25">
      <c r="J460" s="236"/>
    </row>
    <row r="461" spans="10:10" ht="18" x14ac:dyDescent="0.25">
      <c r="J461" s="236"/>
    </row>
    <row r="462" spans="10:10" ht="18" x14ac:dyDescent="0.25">
      <c r="J462" s="236"/>
    </row>
    <row r="463" spans="10:10" ht="18" x14ac:dyDescent="0.25">
      <c r="J463" s="236"/>
    </row>
    <row r="464" spans="10:10" ht="18" x14ac:dyDescent="0.25">
      <c r="J464" s="236"/>
    </row>
    <row r="465" spans="10:10" ht="18" x14ac:dyDescent="0.25">
      <c r="J465" s="236"/>
    </row>
    <row r="466" spans="10:10" ht="18" x14ac:dyDescent="0.25">
      <c r="J466" s="236"/>
    </row>
    <row r="467" spans="10:10" ht="18" x14ac:dyDescent="0.25">
      <c r="J467" s="236"/>
    </row>
    <row r="468" spans="10:10" ht="18" x14ac:dyDescent="0.25">
      <c r="J468" s="236"/>
    </row>
    <row r="469" spans="10:10" ht="18" x14ac:dyDescent="0.25">
      <c r="J469" s="236"/>
    </row>
    <row r="470" spans="10:10" ht="18" x14ac:dyDescent="0.25">
      <c r="J470" s="236"/>
    </row>
    <row r="471" spans="10:10" ht="18" x14ac:dyDescent="0.25">
      <c r="J471" s="236"/>
    </row>
    <row r="472" spans="10:10" ht="18" x14ac:dyDescent="0.25">
      <c r="J472" s="236"/>
    </row>
    <row r="473" spans="10:10" ht="18" x14ac:dyDescent="0.25">
      <c r="J473" s="236"/>
    </row>
    <row r="474" spans="10:10" ht="18" x14ac:dyDescent="0.25">
      <c r="J474" s="236"/>
    </row>
    <row r="475" spans="10:10" ht="18" x14ac:dyDescent="0.25">
      <c r="J475" s="236"/>
    </row>
    <row r="476" spans="10:10" ht="18" x14ac:dyDescent="0.25">
      <c r="J476" s="236"/>
    </row>
    <row r="477" spans="10:10" ht="18" x14ac:dyDescent="0.25">
      <c r="J477" s="236"/>
    </row>
    <row r="478" spans="10:10" ht="18" x14ac:dyDescent="0.25">
      <c r="J478" s="236"/>
    </row>
    <row r="479" spans="10:10" ht="18" x14ac:dyDescent="0.25">
      <c r="J479" s="236"/>
    </row>
    <row r="480" spans="10:10" ht="18" x14ac:dyDescent="0.25">
      <c r="J480" s="236"/>
    </row>
    <row r="481" spans="10:10" ht="18" x14ac:dyDescent="0.25">
      <c r="J481" s="236"/>
    </row>
    <row r="482" spans="10:10" ht="18" x14ac:dyDescent="0.25">
      <c r="J482" s="236"/>
    </row>
    <row r="483" spans="10:10" ht="18" x14ac:dyDescent="0.25">
      <c r="J483" s="236"/>
    </row>
    <row r="484" spans="10:10" ht="18" x14ac:dyDescent="0.25">
      <c r="J484" s="236"/>
    </row>
    <row r="485" spans="10:10" ht="18" x14ac:dyDescent="0.25">
      <c r="J485" s="236"/>
    </row>
    <row r="486" spans="10:10" ht="18" x14ac:dyDescent="0.25">
      <c r="J486" s="236"/>
    </row>
    <row r="487" spans="10:10" ht="18" x14ac:dyDescent="0.25">
      <c r="J487" s="236"/>
    </row>
    <row r="488" spans="10:10" ht="18" x14ac:dyDescent="0.25">
      <c r="J488" s="236"/>
    </row>
    <row r="489" spans="10:10" ht="18" x14ac:dyDescent="0.25">
      <c r="J489" s="236"/>
    </row>
    <row r="490" spans="10:10" ht="18" x14ac:dyDescent="0.25">
      <c r="J490" s="236"/>
    </row>
    <row r="491" spans="10:10" ht="18" x14ac:dyDescent="0.25">
      <c r="J491" s="236"/>
    </row>
    <row r="492" spans="10:10" ht="18" x14ac:dyDescent="0.25">
      <c r="J492" s="236"/>
    </row>
    <row r="493" spans="10:10" ht="18" x14ac:dyDescent="0.25">
      <c r="J493" s="236"/>
    </row>
    <row r="494" spans="10:10" ht="18" x14ac:dyDescent="0.25">
      <c r="J494" s="236"/>
    </row>
    <row r="495" spans="10:10" ht="18" x14ac:dyDescent="0.25">
      <c r="J495" s="236"/>
    </row>
    <row r="496" spans="10:10" ht="18" x14ac:dyDescent="0.25">
      <c r="J496" s="236"/>
    </row>
    <row r="497" spans="10:10" ht="18" x14ac:dyDescent="0.25">
      <c r="J497" s="236"/>
    </row>
    <row r="498" spans="10:10" ht="18" x14ac:dyDescent="0.25">
      <c r="J498" s="236"/>
    </row>
    <row r="499" spans="10:10" ht="18" x14ac:dyDescent="0.25">
      <c r="J499" s="236"/>
    </row>
    <row r="500" spans="10:10" ht="18" x14ac:dyDescent="0.25">
      <c r="J500" s="236"/>
    </row>
    <row r="501" spans="10:10" ht="18" x14ac:dyDescent="0.25">
      <c r="J501" s="236"/>
    </row>
    <row r="502" spans="10:10" ht="18" x14ac:dyDescent="0.25">
      <c r="J502" s="236"/>
    </row>
    <row r="503" spans="10:10" ht="18" x14ac:dyDescent="0.25">
      <c r="J503" s="236"/>
    </row>
    <row r="504" spans="10:10" ht="18" x14ac:dyDescent="0.25">
      <c r="J504" s="236"/>
    </row>
    <row r="505" spans="10:10" ht="18" x14ac:dyDescent="0.25">
      <c r="J505" s="236"/>
    </row>
    <row r="506" spans="10:10" ht="18" x14ac:dyDescent="0.25">
      <c r="J506" s="236"/>
    </row>
    <row r="507" spans="10:10" ht="18" x14ac:dyDescent="0.25">
      <c r="J507" s="236"/>
    </row>
    <row r="508" spans="10:10" ht="18" x14ac:dyDescent="0.25">
      <c r="J508" s="236"/>
    </row>
    <row r="509" spans="10:10" ht="18" x14ac:dyDescent="0.25">
      <c r="J509" s="236"/>
    </row>
    <row r="510" spans="10:10" ht="18" x14ac:dyDescent="0.25">
      <c r="J510" s="236"/>
    </row>
    <row r="511" spans="10:10" ht="18" x14ac:dyDescent="0.25">
      <c r="J511" s="236"/>
    </row>
    <row r="512" spans="10:10" ht="18" x14ac:dyDescent="0.25">
      <c r="J512" s="236"/>
    </row>
    <row r="513" spans="10:10" ht="18" x14ac:dyDescent="0.25">
      <c r="J513" s="236"/>
    </row>
    <row r="514" spans="10:10" ht="18" x14ac:dyDescent="0.25">
      <c r="J514" s="236"/>
    </row>
    <row r="515" spans="10:10" ht="18" x14ac:dyDescent="0.25">
      <c r="J515" s="236"/>
    </row>
    <row r="516" spans="10:10" ht="18" x14ac:dyDescent="0.25">
      <c r="J516" s="236"/>
    </row>
    <row r="517" spans="10:10" ht="18" x14ac:dyDescent="0.25">
      <c r="J517" s="236"/>
    </row>
    <row r="518" spans="10:10" ht="18" x14ac:dyDescent="0.25">
      <c r="J518" s="236"/>
    </row>
    <row r="519" spans="10:10" ht="18" x14ac:dyDescent="0.25">
      <c r="J519" s="236"/>
    </row>
    <row r="520" spans="10:10" ht="18" x14ac:dyDescent="0.25">
      <c r="J520" s="236"/>
    </row>
    <row r="521" spans="10:10" ht="18" x14ac:dyDescent="0.25">
      <c r="J521" s="236"/>
    </row>
    <row r="522" spans="10:10" ht="18" x14ac:dyDescent="0.25">
      <c r="J522" s="236"/>
    </row>
    <row r="523" spans="10:10" ht="18" x14ac:dyDescent="0.25">
      <c r="J523" s="236"/>
    </row>
    <row r="524" spans="10:10" ht="18" x14ac:dyDescent="0.25">
      <c r="J524" s="236"/>
    </row>
    <row r="525" spans="10:10" ht="18" x14ac:dyDescent="0.25">
      <c r="J525" s="236"/>
    </row>
    <row r="526" spans="10:10" ht="18" x14ac:dyDescent="0.25">
      <c r="J526" s="236"/>
    </row>
    <row r="527" spans="10:10" ht="18" x14ac:dyDescent="0.25">
      <c r="J527" s="236"/>
    </row>
    <row r="528" spans="10:10" ht="18" x14ac:dyDescent="0.25">
      <c r="J528" s="236"/>
    </row>
    <row r="529" spans="10:10" ht="18" x14ac:dyDescent="0.25">
      <c r="J529" s="236"/>
    </row>
    <row r="530" spans="10:10" ht="18" x14ac:dyDescent="0.25">
      <c r="J530" s="236"/>
    </row>
    <row r="531" spans="10:10" ht="18" x14ac:dyDescent="0.25">
      <c r="J531" s="236"/>
    </row>
    <row r="532" spans="10:10" ht="18" x14ac:dyDescent="0.25">
      <c r="J532" s="236"/>
    </row>
    <row r="533" spans="10:10" ht="18" x14ac:dyDescent="0.25">
      <c r="J533" s="236"/>
    </row>
    <row r="534" spans="10:10" ht="18" x14ac:dyDescent="0.25">
      <c r="J534" s="236"/>
    </row>
    <row r="535" spans="10:10" ht="18" x14ac:dyDescent="0.25">
      <c r="J535" s="236"/>
    </row>
    <row r="536" spans="10:10" ht="18" x14ac:dyDescent="0.25">
      <c r="J536" s="236"/>
    </row>
    <row r="537" spans="10:10" ht="18" x14ac:dyDescent="0.25">
      <c r="J537" s="236"/>
    </row>
    <row r="538" spans="10:10" ht="18" x14ac:dyDescent="0.25">
      <c r="J538" s="236"/>
    </row>
    <row r="539" spans="10:10" ht="18" x14ac:dyDescent="0.25">
      <c r="J539" s="236"/>
    </row>
    <row r="540" spans="10:10" ht="18" x14ac:dyDescent="0.25">
      <c r="J540" s="236"/>
    </row>
    <row r="541" spans="10:10" ht="18" x14ac:dyDescent="0.25">
      <c r="J541" s="236"/>
    </row>
    <row r="542" spans="10:10" ht="18" x14ac:dyDescent="0.25">
      <c r="J542" s="236"/>
    </row>
    <row r="543" spans="10:10" ht="18" x14ac:dyDescent="0.25">
      <c r="J543" s="236"/>
    </row>
    <row r="544" spans="10:10" ht="18" x14ac:dyDescent="0.25">
      <c r="J544" s="236"/>
    </row>
    <row r="545" spans="10:10" ht="18" x14ac:dyDescent="0.25">
      <c r="J545" s="236"/>
    </row>
    <row r="546" spans="10:10" ht="18" x14ac:dyDescent="0.25">
      <c r="J546" s="236"/>
    </row>
    <row r="547" spans="10:10" ht="18" x14ac:dyDescent="0.25">
      <c r="J547" s="236"/>
    </row>
    <row r="548" spans="10:10" ht="18" x14ac:dyDescent="0.25">
      <c r="J548" s="236"/>
    </row>
    <row r="549" spans="10:10" ht="18" x14ac:dyDescent="0.25">
      <c r="J549" s="236"/>
    </row>
    <row r="550" spans="10:10" ht="18" x14ac:dyDescent="0.25">
      <c r="J550" s="236"/>
    </row>
    <row r="551" spans="10:10" ht="18" x14ac:dyDescent="0.25">
      <c r="J551" s="236"/>
    </row>
    <row r="552" spans="10:10" ht="18" x14ac:dyDescent="0.25">
      <c r="J552" s="236"/>
    </row>
    <row r="553" spans="10:10" ht="18" x14ac:dyDescent="0.25">
      <c r="J553" s="236"/>
    </row>
    <row r="554" spans="10:10" ht="18" x14ac:dyDescent="0.25">
      <c r="J554" s="236"/>
    </row>
    <row r="555" spans="10:10" ht="18" x14ac:dyDescent="0.25">
      <c r="J555" s="236"/>
    </row>
    <row r="556" spans="10:10" ht="18" x14ac:dyDescent="0.25">
      <c r="J556" s="236"/>
    </row>
    <row r="557" spans="10:10" ht="18" x14ac:dyDescent="0.25">
      <c r="J557" s="236"/>
    </row>
    <row r="558" spans="10:10" ht="18" x14ac:dyDescent="0.25">
      <c r="J558" s="236"/>
    </row>
    <row r="559" spans="10:10" ht="18" x14ac:dyDescent="0.25">
      <c r="J559" s="236"/>
    </row>
    <row r="560" spans="10:10" ht="18" x14ac:dyDescent="0.25">
      <c r="J560" s="236"/>
    </row>
    <row r="561" spans="10:10" ht="18" x14ac:dyDescent="0.25">
      <c r="J561" s="236"/>
    </row>
    <row r="562" spans="10:10" ht="18" x14ac:dyDescent="0.25">
      <c r="J562" s="236"/>
    </row>
    <row r="563" spans="10:10" ht="18" x14ac:dyDescent="0.25">
      <c r="J563" s="236"/>
    </row>
    <row r="564" spans="10:10" ht="18" x14ac:dyDescent="0.25">
      <c r="J564" s="236"/>
    </row>
    <row r="565" spans="10:10" ht="18" x14ac:dyDescent="0.25">
      <c r="J565" s="236"/>
    </row>
    <row r="566" spans="10:10" ht="18" x14ac:dyDescent="0.25">
      <c r="J566" s="236"/>
    </row>
    <row r="567" spans="10:10" ht="18" x14ac:dyDescent="0.25">
      <c r="J567" s="236"/>
    </row>
    <row r="568" spans="10:10" ht="18" x14ac:dyDescent="0.25">
      <c r="J568" s="236"/>
    </row>
    <row r="569" spans="10:10" ht="18" x14ac:dyDescent="0.25">
      <c r="J569" s="236"/>
    </row>
    <row r="570" spans="10:10" ht="18" x14ac:dyDescent="0.25">
      <c r="J570" s="236"/>
    </row>
    <row r="571" spans="10:10" ht="18" x14ac:dyDescent="0.25">
      <c r="J571" s="236"/>
    </row>
    <row r="572" spans="10:10" ht="18" x14ac:dyDescent="0.25">
      <c r="J572" s="236"/>
    </row>
    <row r="573" spans="10:10" ht="18" x14ac:dyDescent="0.25">
      <c r="J573" s="236"/>
    </row>
    <row r="574" spans="10:10" ht="18" x14ac:dyDescent="0.25">
      <c r="J574" s="236"/>
    </row>
    <row r="575" spans="10:10" ht="18" x14ac:dyDescent="0.25">
      <c r="J575" s="236"/>
    </row>
    <row r="576" spans="10:10" ht="18" x14ac:dyDescent="0.25">
      <c r="J576" s="236"/>
    </row>
    <row r="577" spans="10:10" ht="18" x14ac:dyDescent="0.25">
      <c r="J577" s="236"/>
    </row>
    <row r="578" spans="10:10" ht="18" x14ac:dyDescent="0.25">
      <c r="J578" s="236"/>
    </row>
    <row r="579" spans="10:10" ht="18" x14ac:dyDescent="0.25">
      <c r="J579" s="236"/>
    </row>
    <row r="580" spans="10:10" ht="18" x14ac:dyDescent="0.25">
      <c r="J580" s="236"/>
    </row>
    <row r="581" spans="10:10" ht="18" x14ac:dyDescent="0.25">
      <c r="J581" s="236"/>
    </row>
    <row r="582" spans="10:10" ht="18" x14ac:dyDescent="0.25">
      <c r="J582" s="236"/>
    </row>
    <row r="583" spans="10:10" ht="18" x14ac:dyDescent="0.25">
      <c r="J583" s="236"/>
    </row>
    <row r="584" spans="10:10" ht="18" x14ac:dyDescent="0.25">
      <c r="J584" s="236"/>
    </row>
    <row r="585" spans="10:10" ht="18" x14ac:dyDescent="0.25">
      <c r="J585" s="236"/>
    </row>
    <row r="586" spans="10:10" ht="18" x14ac:dyDescent="0.25">
      <c r="J586" s="236"/>
    </row>
    <row r="587" spans="10:10" ht="18" x14ac:dyDescent="0.25">
      <c r="J587" s="236"/>
    </row>
    <row r="588" spans="10:10" ht="18" x14ac:dyDescent="0.25">
      <c r="J588" s="236"/>
    </row>
    <row r="589" spans="10:10" ht="18" x14ac:dyDescent="0.25">
      <c r="J589" s="236"/>
    </row>
    <row r="590" spans="10:10" ht="18" x14ac:dyDescent="0.25">
      <c r="J590" s="236"/>
    </row>
    <row r="591" spans="10:10" ht="18" x14ac:dyDescent="0.25">
      <c r="J591" s="236"/>
    </row>
    <row r="592" spans="10:10" ht="18" x14ac:dyDescent="0.25">
      <c r="J592" s="236"/>
    </row>
    <row r="593" spans="10:10" ht="18" x14ac:dyDescent="0.25">
      <c r="J593" s="236"/>
    </row>
    <row r="594" spans="10:10" ht="18" x14ac:dyDescent="0.25">
      <c r="J594" s="236"/>
    </row>
    <row r="595" spans="10:10" ht="18" x14ac:dyDescent="0.25">
      <c r="J595" s="236"/>
    </row>
    <row r="596" spans="10:10" ht="18" x14ac:dyDescent="0.25">
      <c r="J596" s="236"/>
    </row>
    <row r="597" spans="10:10" ht="18" x14ac:dyDescent="0.25">
      <c r="J597" s="236"/>
    </row>
    <row r="598" spans="10:10" ht="18" x14ac:dyDescent="0.25">
      <c r="J598" s="236"/>
    </row>
    <row r="599" spans="10:10" ht="18" x14ac:dyDescent="0.25">
      <c r="J599" s="236"/>
    </row>
    <row r="600" spans="10:10" ht="18" x14ac:dyDescent="0.25">
      <c r="J600" s="236"/>
    </row>
    <row r="601" spans="10:10" ht="18" x14ac:dyDescent="0.25">
      <c r="J601" s="236"/>
    </row>
    <row r="602" spans="10:10" ht="18" x14ac:dyDescent="0.25">
      <c r="J602" s="236"/>
    </row>
    <row r="603" spans="10:10" ht="18" x14ac:dyDescent="0.25">
      <c r="J603" s="236"/>
    </row>
    <row r="604" spans="10:10" ht="18" x14ac:dyDescent="0.25">
      <c r="J604" s="236"/>
    </row>
    <row r="605" spans="10:10" ht="18" x14ac:dyDescent="0.25">
      <c r="J605" s="236"/>
    </row>
    <row r="606" spans="10:10" ht="18" x14ac:dyDescent="0.25">
      <c r="J606" s="236"/>
    </row>
    <row r="607" spans="10:10" ht="18" x14ac:dyDescent="0.25">
      <c r="J607" s="236"/>
    </row>
    <row r="608" spans="10:10" ht="18" x14ac:dyDescent="0.25">
      <c r="J608" s="236"/>
    </row>
    <row r="609" spans="10:10" ht="18" x14ac:dyDescent="0.25">
      <c r="J609" s="236"/>
    </row>
    <row r="610" spans="10:10" ht="18" x14ac:dyDescent="0.25">
      <c r="J610" s="236"/>
    </row>
    <row r="611" spans="10:10" ht="18" x14ac:dyDescent="0.25">
      <c r="J611" s="236"/>
    </row>
    <row r="612" spans="10:10" ht="18" x14ac:dyDescent="0.25">
      <c r="J612" s="236"/>
    </row>
    <row r="613" spans="10:10" ht="18" x14ac:dyDescent="0.25">
      <c r="J613" s="236"/>
    </row>
    <row r="614" spans="10:10" ht="18" x14ac:dyDescent="0.25">
      <c r="J614" s="236"/>
    </row>
    <row r="615" spans="10:10" ht="18" x14ac:dyDescent="0.25">
      <c r="J615" s="236"/>
    </row>
    <row r="616" spans="10:10" ht="18" x14ac:dyDescent="0.25">
      <c r="J616" s="236"/>
    </row>
    <row r="617" spans="10:10" ht="18" x14ac:dyDescent="0.25">
      <c r="J617" s="236"/>
    </row>
    <row r="618" spans="10:10" ht="18" x14ac:dyDescent="0.25">
      <c r="J618" s="236"/>
    </row>
    <row r="619" spans="10:10" ht="18" x14ac:dyDescent="0.25">
      <c r="J619" s="236"/>
    </row>
    <row r="620" spans="10:10" ht="18" x14ac:dyDescent="0.25">
      <c r="J620" s="236"/>
    </row>
    <row r="621" spans="10:10" ht="18" x14ac:dyDescent="0.25">
      <c r="J621" s="236"/>
    </row>
    <row r="622" spans="10:10" ht="18" x14ac:dyDescent="0.25">
      <c r="J622" s="236"/>
    </row>
    <row r="623" spans="10:10" ht="18" x14ac:dyDescent="0.25">
      <c r="J623" s="236"/>
    </row>
    <row r="624" spans="10:10" ht="18" x14ac:dyDescent="0.25">
      <c r="J624" s="236"/>
    </row>
    <row r="625" spans="10:10" ht="18" x14ac:dyDescent="0.25">
      <c r="J625" s="236"/>
    </row>
    <row r="626" spans="10:10" ht="18" x14ac:dyDescent="0.25">
      <c r="J626" s="236"/>
    </row>
    <row r="627" spans="10:10" ht="18" x14ac:dyDescent="0.25">
      <c r="J627" s="236"/>
    </row>
    <row r="628" spans="10:10" ht="18" x14ac:dyDescent="0.25">
      <c r="J628" s="236"/>
    </row>
    <row r="629" spans="10:10" ht="18" x14ac:dyDescent="0.25">
      <c r="J629" s="236"/>
    </row>
    <row r="630" spans="10:10" ht="18" x14ac:dyDescent="0.25">
      <c r="J630" s="236"/>
    </row>
    <row r="631" spans="10:10" ht="18" x14ac:dyDescent="0.25">
      <c r="J631" s="236"/>
    </row>
    <row r="632" spans="10:10" ht="18" x14ac:dyDescent="0.25">
      <c r="J632" s="236"/>
    </row>
    <row r="633" spans="10:10" ht="18" x14ac:dyDescent="0.25">
      <c r="J633" s="236"/>
    </row>
    <row r="634" spans="10:10" ht="18" x14ac:dyDescent="0.25">
      <c r="J634" s="236"/>
    </row>
    <row r="635" spans="10:10" ht="18" x14ac:dyDescent="0.25">
      <c r="J635" s="236"/>
    </row>
    <row r="636" spans="10:10" ht="18" x14ac:dyDescent="0.25">
      <c r="J636" s="236"/>
    </row>
    <row r="637" spans="10:10" ht="18" x14ac:dyDescent="0.25">
      <c r="J637" s="236"/>
    </row>
    <row r="638" spans="10:10" ht="18" x14ac:dyDescent="0.25">
      <c r="J638" s="236"/>
    </row>
    <row r="639" spans="10:10" ht="18" x14ac:dyDescent="0.25">
      <c r="J639" s="236"/>
    </row>
    <row r="640" spans="10:10" ht="18" x14ac:dyDescent="0.25">
      <c r="J640" s="236"/>
    </row>
    <row r="641" spans="10:10" ht="18" x14ac:dyDescent="0.25">
      <c r="J641" s="236"/>
    </row>
    <row r="642" spans="10:10" ht="18" x14ac:dyDescent="0.25">
      <c r="J642" s="236"/>
    </row>
    <row r="643" spans="10:10" ht="18" x14ac:dyDescent="0.25">
      <c r="J643" s="236"/>
    </row>
    <row r="644" spans="10:10" ht="18" x14ac:dyDescent="0.25">
      <c r="J644" s="236"/>
    </row>
    <row r="645" spans="10:10" ht="18" x14ac:dyDescent="0.25">
      <c r="J645" s="236"/>
    </row>
    <row r="646" spans="10:10" ht="18" x14ac:dyDescent="0.25">
      <c r="J646" s="236"/>
    </row>
    <row r="647" spans="10:10" ht="18" x14ac:dyDescent="0.25">
      <c r="J647" s="236"/>
    </row>
    <row r="648" spans="10:10" ht="18" x14ac:dyDescent="0.25">
      <c r="J648" s="236"/>
    </row>
    <row r="649" spans="10:10" ht="18" x14ac:dyDescent="0.25">
      <c r="J649" s="236"/>
    </row>
    <row r="650" spans="10:10" ht="18" x14ac:dyDescent="0.25">
      <c r="J650" s="236"/>
    </row>
    <row r="651" spans="10:10" ht="18" x14ac:dyDescent="0.25">
      <c r="J651" s="236"/>
    </row>
    <row r="652" spans="10:10" ht="18" x14ac:dyDescent="0.25">
      <c r="J652" s="236"/>
    </row>
    <row r="653" spans="10:10" ht="18" x14ac:dyDescent="0.25">
      <c r="J653" s="236"/>
    </row>
    <row r="654" spans="10:10" ht="18" x14ac:dyDescent="0.25">
      <c r="J654" s="236"/>
    </row>
    <row r="655" spans="10:10" ht="18" x14ac:dyDescent="0.25">
      <c r="J655" s="236"/>
    </row>
    <row r="656" spans="10:10" ht="18" x14ac:dyDescent="0.25">
      <c r="J656" s="236"/>
    </row>
    <row r="657" spans="10:10" ht="18" x14ac:dyDescent="0.25">
      <c r="J657" s="236"/>
    </row>
    <row r="658" spans="10:10" ht="18" x14ac:dyDescent="0.25">
      <c r="J658" s="236"/>
    </row>
    <row r="659" spans="10:10" ht="18" x14ac:dyDescent="0.25">
      <c r="J659" s="236"/>
    </row>
    <row r="660" spans="10:10" ht="18" x14ac:dyDescent="0.25">
      <c r="J660" s="236"/>
    </row>
    <row r="661" spans="10:10" ht="18" x14ac:dyDescent="0.25">
      <c r="J661" s="236"/>
    </row>
    <row r="662" spans="10:10" ht="18" x14ac:dyDescent="0.25">
      <c r="J662" s="236"/>
    </row>
    <row r="663" spans="10:10" ht="18" x14ac:dyDescent="0.25">
      <c r="J663" s="236"/>
    </row>
    <row r="664" spans="10:10" ht="18" x14ac:dyDescent="0.25">
      <c r="J664" s="236"/>
    </row>
    <row r="665" spans="10:10" ht="18" x14ac:dyDescent="0.25">
      <c r="J665" s="236"/>
    </row>
    <row r="666" spans="10:10" ht="18" x14ac:dyDescent="0.25">
      <c r="J666" s="236"/>
    </row>
    <row r="667" spans="10:10" ht="18" x14ac:dyDescent="0.25">
      <c r="J667" s="236"/>
    </row>
    <row r="668" spans="10:10" ht="18" x14ac:dyDescent="0.25">
      <c r="J668" s="236"/>
    </row>
    <row r="669" spans="10:10" ht="18" x14ac:dyDescent="0.25">
      <c r="J669" s="236"/>
    </row>
    <row r="670" spans="10:10" ht="18" x14ac:dyDescent="0.25">
      <c r="J670" s="236"/>
    </row>
    <row r="671" spans="10:10" ht="18" x14ac:dyDescent="0.25">
      <c r="J671" s="236"/>
    </row>
    <row r="672" spans="10:10" ht="18" x14ac:dyDescent="0.25">
      <c r="J672" s="236"/>
    </row>
    <row r="673" spans="10:10" ht="18" x14ac:dyDescent="0.25">
      <c r="J673" s="236"/>
    </row>
    <row r="674" spans="10:10" ht="18" x14ac:dyDescent="0.25">
      <c r="J674" s="236"/>
    </row>
    <row r="675" spans="10:10" ht="18" x14ac:dyDescent="0.25">
      <c r="J675" s="236"/>
    </row>
    <row r="676" spans="10:10" ht="18" x14ac:dyDescent="0.25">
      <c r="J676" s="236"/>
    </row>
    <row r="677" spans="10:10" ht="18" x14ac:dyDescent="0.25">
      <c r="J677" s="236"/>
    </row>
    <row r="678" spans="10:10" ht="18" x14ac:dyDescent="0.25">
      <c r="J678" s="236"/>
    </row>
    <row r="679" spans="10:10" ht="18" x14ac:dyDescent="0.25">
      <c r="J679" s="236"/>
    </row>
    <row r="680" spans="10:10" ht="18" x14ac:dyDescent="0.25">
      <c r="J680" s="236"/>
    </row>
    <row r="681" spans="10:10" ht="18" x14ac:dyDescent="0.25">
      <c r="J681" s="236"/>
    </row>
    <row r="682" spans="10:10" ht="18" x14ac:dyDescent="0.25">
      <c r="J682" s="236"/>
    </row>
    <row r="683" spans="10:10" ht="18" x14ac:dyDescent="0.25">
      <c r="J683" s="236"/>
    </row>
    <row r="684" spans="10:10" ht="18" x14ac:dyDescent="0.25">
      <c r="J684" s="236"/>
    </row>
    <row r="685" spans="10:10" ht="18" x14ac:dyDescent="0.25">
      <c r="J685" s="236"/>
    </row>
    <row r="686" spans="10:10" ht="18" x14ac:dyDescent="0.25">
      <c r="J686" s="236"/>
    </row>
    <row r="687" spans="10:10" ht="18" x14ac:dyDescent="0.25">
      <c r="J687" s="236"/>
    </row>
    <row r="688" spans="10:10" ht="18" x14ac:dyDescent="0.25">
      <c r="J688" s="236"/>
    </row>
    <row r="689" spans="10:10" ht="18" x14ac:dyDescent="0.25">
      <c r="J689" s="236"/>
    </row>
    <row r="690" spans="10:10" ht="18" x14ac:dyDescent="0.25">
      <c r="J690" s="236"/>
    </row>
    <row r="691" spans="10:10" ht="18" x14ac:dyDescent="0.25">
      <c r="J691" s="236"/>
    </row>
    <row r="692" spans="10:10" ht="18" x14ac:dyDescent="0.25">
      <c r="J692" s="236"/>
    </row>
    <row r="693" spans="10:10" ht="18" x14ac:dyDescent="0.25">
      <c r="J693" s="236"/>
    </row>
    <row r="694" spans="10:10" ht="18" x14ac:dyDescent="0.25">
      <c r="J694" s="236"/>
    </row>
    <row r="695" spans="10:10" ht="18" x14ac:dyDescent="0.25">
      <c r="J695" s="236"/>
    </row>
    <row r="696" spans="10:10" ht="18" x14ac:dyDescent="0.25">
      <c r="J696" s="236"/>
    </row>
    <row r="697" spans="10:10" ht="18" x14ac:dyDescent="0.25">
      <c r="J697" s="236"/>
    </row>
    <row r="698" spans="10:10" ht="18" x14ac:dyDescent="0.25">
      <c r="J698" s="236"/>
    </row>
    <row r="699" spans="10:10" ht="18" x14ac:dyDescent="0.25">
      <c r="J699" s="236"/>
    </row>
    <row r="700" spans="10:10" ht="18" x14ac:dyDescent="0.25">
      <c r="J700" s="236"/>
    </row>
    <row r="701" spans="10:10" ht="18" x14ac:dyDescent="0.25">
      <c r="J701" s="236"/>
    </row>
    <row r="702" spans="10:10" ht="18" x14ac:dyDescent="0.25">
      <c r="J702" s="236"/>
    </row>
    <row r="703" spans="10:10" ht="18" x14ac:dyDescent="0.25">
      <c r="J703" s="236"/>
    </row>
    <row r="704" spans="10:10" ht="18" x14ac:dyDescent="0.25">
      <c r="J704" s="236"/>
    </row>
    <row r="705" spans="10:10" ht="18" x14ac:dyDescent="0.25">
      <c r="J705" s="236"/>
    </row>
    <row r="706" spans="10:10" ht="18" x14ac:dyDescent="0.25">
      <c r="J706" s="236"/>
    </row>
    <row r="707" spans="10:10" ht="18" x14ac:dyDescent="0.25">
      <c r="J707" s="236"/>
    </row>
    <row r="708" spans="10:10" ht="18" x14ac:dyDescent="0.25">
      <c r="J708" s="236"/>
    </row>
    <row r="709" spans="10:10" ht="18" x14ac:dyDescent="0.25">
      <c r="J709" s="236"/>
    </row>
    <row r="710" spans="10:10" ht="18" x14ac:dyDescent="0.25">
      <c r="J710" s="236"/>
    </row>
    <row r="711" spans="10:10" ht="18" x14ac:dyDescent="0.25">
      <c r="J711" s="236"/>
    </row>
    <row r="712" spans="10:10" ht="18" x14ac:dyDescent="0.25">
      <c r="J712" s="236"/>
    </row>
    <row r="713" spans="10:10" ht="18" x14ac:dyDescent="0.25">
      <c r="J713" s="236"/>
    </row>
    <row r="714" spans="10:10" ht="18" x14ac:dyDescent="0.25">
      <c r="J714" s="236"/>
    </row>
    <row r="715" spans="10:10" ht="18" x14ac:dyDescent="0.25">
      <c r="J715" s="236"/>
    </row>
    <row r="716" spans="10:10" ht="18" x14ac:dyDescent="0.25">
      <c r="J716" s="236"/>
    </row>
    <row r="717" spans="10:10" ht="18" x14ac:dyDescent="0.25">
      <c r="J717" s="236"/>
    </row>
    <row r="718" spans="10:10" ht="18" x14ac:dyDescent="0.25">
      <c r="J718" s="236"/>
    </row>
    <row r="719" spans="10:10" ht="18" x14ac:dyDescent="0.25">
      <c r="J719" s="236"/>
    </row>
    <row r="720" spans="10:10" ht="18" x14ac:dyDescent="0.25">
      <c r="J720" s="236"/>
    </row>
    <row r="721" spans="10:10" ht="18" x14ac:dyDescent="0.25">
      <c r="J721" s="236"/>
    </row>
    <row r="722" spans="10:10" ht="18" x14ac:dyDescent="0.25">
      <c r="J722" s="236"/>
    </row>
    <row r="723" spans="10:10" ht="18" x14ac:dyDescent="0.25">
      <c r="J723" s="236"/>
    </row>
    <row r="724" spans="10:10" ht="18" x14ac:dyDescent="0.25">
      <c r="J724" s="236"/>
    </row>
    <row r="725" spans="10:10" ht="18" x14ac:dyDescent="0.25">
      <c r="J725" s="236"/>
    </row>
    <row r="726" spans="10:10" ht="18" x14ac:dyDescent="0.25">
      <c r="J726" s="236"/>
    </row>
    <row r="727" spans="10:10" ht="18" x14ac:dyDescent="0.25">
      <c r="J727" s="236"/>
    </row>
    <row r="728" spans="10:10" ht="18" x14ac:dyDescent="0.25">
      <c r="J728" s="236"/>
    </row>
    <row r="729" spans="10:10" ht="18" x14ac:dyDescent="0.25">
      <c r="J729" s="236"/>
    </row>
    <row r="730" spans="10:10" ht="18" x14ac:dyDescent="0.25">
      <c r="J730" s="236"/>
    </row>
    <row r="731" spans="10:10" ht="18" x14ac:dyDescent="0.25">
      <c r="J731" s="236"/>
    </row>
    <row r="732" spans="10:10" ht="18" x14ac:dyDescent="0.25">
      <c r="J732" s="236"/>
    </row>
    <row r="733" spans="10:10" ht="18" x14ac:dyDescent="0.25">
      <c r="J733" s="236"/>
    </row>
    <row r="734" spans="10:10" ht="18" x14ac:dyDescent="0.25">
      <c r="J734" s="236"/>
    </row>
    <row r="735" spans="10:10" ht="18" x14ac:dyDescent="0.25">
      <c r="J735" s="236"/>
    </row>
    <row r="736" spans="10:10" ht="18" x14ac:dyDescent="0.25">
      <c r="J736" s="236"/>
    </row>
    <row r="737" spans="10:10" ht="18" x14ac:dyDescent="0.25">
      <c r="J737" s="236"/>
    </row>
    <row r="738" spans="10:10" ht="18" x14ac:dyDescent="0.25">
      <c r="J738" s="236"/>
    </row>
    <row r="739" spans="10:10" ht="18" x14ac:dyDescent="0.25">
      <c r="J739" s="236"/>
    </row>
    <row r="740" spans="10:10" ht="18" x14ac:dyDescent="0.25">
      <c r="J740" s="236"/>
    </row>
    <row r="741" spans="10:10" ht="18" x14ac:dyDescent="0.25">
      <c r="J741" s="236"/>
    </row>
    <row r="742" spans="10:10" ht="18" x14ac:dyDescent="0.25">
      <c r="J742" s="236"/>
    </row>
    <row r="743" spans="10:10" ht="18" x14ac:dyDescent="0.25">
      <c r="J743" s="236"/>
    </row>
    <row r="744" spans="10:10" ht="18" x14ac:dyDescent="0.25">
      <c r="J744" s="236"/>
    </row>
    <row r="745" spans="10:10" ht="18" x14ac:dyDescent="0.25">
      <c r="J745" s="236"/>
    </row>
    <row r="746" spans="10:10" ht="18" x14ac:dyDescent="0.25">
      <c r="J746" s="236"/>
    </row>
    <row r="747" spans="10:10" ht="18" x14ac:dyDescent="0.25">
      <c r="J747" s="236"/>
    </row>
    <row r="748" spans="10:10" ht="18" x14ac:dyDescent="0.25">
      <c r="J748" s="236"/>
    </row>
    <row r="749" spans="10:10" ht="18" x14ac:dyDescent="0.25">
      <c r="J749" s="236"/>
    </row>
    <row r="750" spans="10:10" ht="18" x14ac:dyDescent="0.25">
      <c r="J750" s="236"/>
    </row>
    <row r="751" spans="10:10" ht="18" x14ac:dyDescent="0.25">
      <c r="J751" s="236"/>
    </row>
    <row r="752" spans="10:10" ht="18" x14ac:dyDescent="0.25">
      <c r="J752" s="236"/>
    </row>
    <row r="753" spans="10:10" ht="18" x14ac:dyDescent="0.25">
      <c r="J753" s="236"/>
    </row>
    <row r="754" spans="10:10" ht="18" x14ac:dyDescent="0.25">
      <c r="J754" s="236"/>
    </row>
    <row r="755" spans="10:10" ht="18" x14ac:dyDescent="0.25">
      <c r="J755" s="236"/>
    </row>
    <row r="756" spans="10:10" ht="18" x14ac:dyDescent="0.25">
      <c r="J756" s="236"/>
    </row>
    <row r="757" spans="10:10" ht="18" x14ac:dyDescent="0.25">
      <c r="J757" s="236"/>
    </row>
    <row r="758" spans="10:10" ht="18" x14ac:dyDescent="0.25">
      <c r="J758" s="236"/>
    </row>
    <row r="759" spans="10:10" ht="18" x14ac:dyDescent="0.25">
      <c r="J759" s="236"/>
    </row>
    <row r="760" spans="10:10" ht="18" x14ac:dyDescent="0.25">
      <c r="J760" s="236"/>
    </row>
    <row r="761" spans="10:10" ht="18" x14ac:dyDescent="0.25">
      <c r="J761" s="236"/>
    </row>
    <row r="762" spans="10:10" ht="18" x14ac:dyDescent="0.25">
      <c r="J762" s="236"/>
    </row>
    <row r="763" spans="10:10" ht="18" x14ac:dyDescent="0.25">
      <c r="J763" s="236"/>
    </row>
    <row r="764" spans="10:10" ht="18" x14ac:dyDescent="0.25">
      <c r="J764" s="236"/>
    </row>
    <row r="765" spans="10:10" ht="18" x14ac:dyDescent="0.25">
      <c r="J765" s="236"/>
    </row>
    <row r="766" spans="10:10" ht="18" x14ac:dyDescent="0.25">
      <c r="J766" s="236"/>
    </row>
    <row r="767" spans="10:10" ht="18" x14ac:dyDescent="0.25">
      <c r="J767" s="236"/>
    </row>
    <row r="768" spans="10:10" ht="18" x14ac:dyDescent="0.25">
      <c r="J768" s="236"/>
    </row>
    <row r="769" spans="10:10" ht="18" x14ac:dyDescent="0.25">
      <c r="J769" s="236"/>
    </row>
    <row r="770" spans="10:10" ht="18" x14ac:dyDescent="0.25">
      <c r="J770" s="236"/>
    </row>
    <row r="771" spans="10:10" ht="18" x14ac:dyDescent="0.25">
      <c r="J771" s="236"/>
    </row>
    <row r="772" spans="10:10" ht="18" x14ac:dyDescent="0.25">
      <c r="J772" s="236"/>
    </row>
    <row r="773" spans="10:10" ht="18" x14ac:dyDescent="0.25">
      <c r="J773" s="236"/>
    </row>
    <row r="774" spans="10:10" ht="18" x14ac:dyDescent="0.25">
      <c r="J774" s="236"/>
    </row>
    <row r="775" spans="10:10" ht="18" x14ac:dyDescent="0.25">
      <c r="J775" s="236"/>
    </row>
    <row r="776" spans="10:10" ht="18" x14ac:dyDescent="0.25">
      <c r="J776" s="236"/>
    </row>
    <row r="777" spans="10:10" ht="18" x14ac:dyDescent="0.25">
      <c r="J777" s="236"/>
    </row>
    <row r="778" spans="10:10" ht="18" x14ac:dyDescent="0.25">
      <c r="J778" s="236"/>
    </row>
    <row r="779" spans="10:10" ht="18" x14ac:dyDescent="0.25">
      <c r="J779" s="236"/>
    </row>
    <row r="780" spans="10:10" ht="18" x14ac:dyDescent="0.25">
      <c r="J780" s="236"/>
    </row>
    <row r="781" spans="10:10" ht="18" x14ac:dyDescent="0.25">
      <c r="J781" s="236"/>
    </row>
    <row r="782" spans="10:10" ht="18" x14ac:dyDescent="0.25">
      <c r="J782" s="236"/>
    </row>
    <row r="783" spans="10:10" ht="18" x14ac:dyDescent="0.25">
      <c r="J783" s="236"/>
    </row>
    <row r="784" spans="10:10" ht="18" x14ac:dyDescent="0.25">
      <c r="J784" s="236"/>
    </row>
    <row r="785" spans="10:10" ht="18" x14ac:dyDescent="0.25">
      <c r="J785" s="236"/>
    </row>
    <row r="786" spans="10:10" ht="18" x14ac:dyDescent="0.25">
      <c r="J786" s="236"/>
    </row>
    <row r="787" spans="10:10" ht="18" x14ac:dyDescent="0.25">
      <c r="J787" s="236"/>
    </row>
    <row r="788" spans="10:10" ht="18" x14ac:dyDescent="0.25">
      <c r="J788" s="236"/>
    </row>
    <row r="789" spans="10:10" ht="18" x14ac:dyDescent="0.25">
      <c r="J789" s="236"/>
    </row>
    <row r="790" spans="10:10" ht="18" x14ac:dyDescent="0.25">
      <c r="J790" s="236"/>
    </row>
    <row r="791" spans="10:10" ht="18" x14ac:dyDescent="0.25">
      <c r="J791" s="236"/>
    </row>
    <row r="792" spans="10:10" ht="18" x14ac:dyDescent="0.25">
      <c r="J792" s="236"/>
    </row>
    <row r="793" spans="10:10" ht="18" x14ac:dyDescent="0.25">
      <c r="J793" s="236"/>
    </row>
    <row r="794" spans="10:10" ht="18" x14ac:dyDescent="0.25">
      <c r="J794" s="236"/>
    </row>
    <row r="795" spans="10:10" ht="18" x14ac:dyDescent="0.25">
      <c r="J795" s="236"/>
    </row>
    <row r="796" spans="10:10" ht="18" x14ac:dyDescent="0.25">
      <c r="J796" s="236"/>
    </row>
    <row r="797" spans="10:10" ht="18" x14ac:dyDescent="0.25">
      <c r="J797" s="236"/>
    </row>
    <row r="798" spans="10:10" ht="18" x14ac:dyDescent="0.25">
      <c r="J798" s="236"/>
    </row>
    <row r="799" spans="10:10" ht="18" x14ac:dyDescent="0.25">
      <c r="J799" s="236"/>
    </row>
    <row r="800" spans="10:10" ht="18" x14ac:dyDescent="0.25">
      <c r="J800" s="236"/>
    </row>
    <row r="801" spans="10:10" ht="18" x14ac:dyDescent="0.25">
      <c r="J801" s="236"/>
    </row>
    <row r="802" spans="10:10" ht="18" x14ac:dyDescent="0.25">
      <c r="J802" s="236"/>
    </row>
    <row r="803" spans="10:10" ht="18" x14ac:dyDescent="0.25">
      <c r="J803" s="236"/>
    </row>
    <row r="804" spans="10:10" ht="18" x14ac:dyDescent="0.25">
      <c r="J804" s="236"/>
    </row>
    <row r="805" spans="10:10" ht="18" x14ac:dyDescent="0.25">
      <c r="J805" s="236"/>
    </row>
    <row r="806" spans="10:10" ht="18" x14ac:dyDescent="0.25">
      <c r="J806" s="236"/>
    </row>
    <row r="807" spans="10:10" ht="18" x14ac:dyDescent="0.25">
      <c r="J807" s="236"/>
    </row>
    <row r="808" spans="10:10" ht="18" x14ac:dyDescent="0.25">
      <c r="J808" s="236"/>
    </row>
    <row r="809" spans="10:10" ht="18" x14ac:dyDescent="0.25">
      <c r="J809" s="236"/>
    </row>
    <row r="810" spans="10:10" ht="18" x14ac:dyDescent="0.25">
      <c r="J810" s="236"/>
    </row>
    <row r="811" spans="10:10" ht="18" x14ac:dyDescent="0.25">
      <c r="J811" s="236"/>
    </row>
    <row r="812" spans="10:10" ht="18" x14ac:dyDescent="0.25">
      <c r="J812" s="236"/>
    </row>
    <row r="813" spans="10:10" ht="18" x14ac:dyDescent="0.25">
      <c r="J813" s="236"/>
    </row>
    <row r="814" spans="10:10" ht="18" x14ac:dyDescent="0.25">
      <c r="J814" s="236"/>
    </row>
    <row r="815" spans="10:10" ht="18" x14ac:dyDescent="0.25">
      <c r="J815" s="236"/>
    </row>
    <row r="816" spans="10:10" ht="18" x14ac:dyDescent="0.25">
      <c r="J816" s="236"/>
    </row>
    <row r="817" spans="10:10" ht="18" x14ac:dyDescent="0.25">
      <c r="J817" s="236"/>
    </row>
    <row r="818" spans="10:10" ht="18" x14ac:dyDescent="0.25">
      <c r="J818" s="236"/>
    </row>
    <row r="819" spans="10:10" ht="18" x14ac:dyDescent="0.25">
      <c r="J819" s="236"/>
    </row>
    <row r="820" spans="10:10" ht="18" x14ac:dyDescent="0.25">
      <c r="J820" s="236"/>
    </row>
    <row r="821" spans="10:10" ht="18" x14ac:dyDescent="0.25">
      <c r="J821" s="236"/>
    </row>
    <row r="822" spans="10:10" ht="18" x14ac:dyDescent="0.25">
      <c r="J822" s="236"/>
    </row>
    <row r="823" spans="10:10" ht="18" x14ac:dyDescent="0.25">
      <c r="J823" s="236"/>
    </row>
    <row r="824" spans="10:10" ht="18" x14ac:dyDescent="0.25">
      <c r="J824" s="236"/>
    </row>
    <row r="825" spans="10:10" ht="18" x14ac:dyDescent="0.25">
      <c r="J825" s="236"/>
    </row>
    <row r="826" spans="10:10" ht="18" x14ac:dyDescent="0.25">
      <c r="J826" s="236"/>
    </row>
    <row r="827" spans="10:10" ht="18" x14ac:dyDescent="0.25">
      <c r="J827" s="236"/>
    </row>
    <row r="828" spans="10:10" ht="18" x14ac:dyDescent="0.25">
      <c r="J828" s="236"/>
    </row>
    <row r="829" spans="10:10" ht="18" x14ac:dyDescent="0.25">
      <c r="J829" s="236"/>
    </row>
    <row r="830" spans="10:10" ht="18" x14ac:dyDescent="0.25">
      <c r="J830" s="236"/>
    </row>
    <row r="831" spans="10:10" ht="18" x14ac:dyDescent="0.25">
      <c r="J831" s="236"/>
    </row>
    <row r="832" spans="10:10" ht="18" x14ac:dyDescent="0.25">
      <c r="J832" s="236"/>
    </row>
    <row r="833" spans="10:10" ht="18" x14ac:dyDescent="0.25">
      <c r="J833" s="236"/>
    </row>
    <row r="834" spans="10:10" ht="18" x14ac:dyDescent="0.25">
      <c r="J834" s="236"/>
    </row>
    <row r="835" spans="10:10" ht="18" x14ac:dyDescent="0.25">
      <c r="J835" s="236"/>
    </row>
    <row r="836" spans="10:10" ht="18" x14ac:dyDescent="0.25">
      <c r="J836" s="236"/>
    </row>
    <row r="837" spans="10:10" ht="18" x14ac:dyDescent="0.25">
      <c r="J837" s="236"/>
    </row>
    <row r="838" spans="10:10" ht="18" x14ac:dyDescent="0.25">
      <c r="J838" s="236"/>
    </row>
    <row r="839" spans="10:10" ht="18" x14ac:dyDescent="0.25">
      <c r="J839" s="236"/>
    </row>
    <row r="840" spans="10:10" ht="18" x14ac:dyDescent="0.25">
      <c r="J840" s="236"/>
    </row>
    <row r="841" spans="10:10" ht="18" x14ac:dyDescent="0.25">
      <c r="J841" s="236"/>
    </row>
    <row r="842" spans="10:10" ht="18" x14ac:dyDescent="0.25">
      <c r="J842" s="236"/>
    </row>
    <row r="843" spans="10:10" ht="18" x14ac:dyDescent="0.25">
      <c r="J843" s="236"/>
    </row>
    <row r="844" spans="10:10" ht="18" x14ac:dyDescent="0.25">
      <c r="J844" s="236"/>
    </row>
    <row r="845" spans="10:10" ht="18" x14ac:dyDescent="0.25">
      <c r="J845" s="236"/>
    </row>
    <row r="846" spans="10:10" ht="18" x14ac:dyDescent="0.25">
      <c r="J846" s="236"/>
    </row>
    <row r="847" spans="10:10" ht="18" x14ac:dyDescent="0.25">
      <c r="J847" s="236"/>
    </row>
    <row r="848" spans="10:10" ht="18" x14ac:dyDescent="0.25">
      <c r="J848" s="236"/>
    </row>
    <row r="849" spans="10:10" ht="18" x14ac:dyDescent="0.25">
      <c r="J849" s="236"/>
    </row>
    <row r="850" spans="10:10" ht="18" x14ac:dyDescent="0.25">
      <c r="J850" s="236"/>
    </row>
    <row r="851" spans="10:10" ht="18" x14ac:dyDescent="0.25">
      <c r="J851" s="236"/>
    </row>
    <row r="852" spans="10:10" ht="18" x14ac:dyDescent="0.25">
      <c r="J852" s="236"/>
    </row>
    <row r="853" spans="10:10" ht="18" x14ac:dyDescent="0.25">
      <c r="J853" s="236"/>
    </row>
    <row r="854" spans="10:10" ht="18" x14ac:dyDescent="0.25">
      <c r="J854" s="236"/>
    </row>
    <row r="855" spans="10:10" ht="18" x14ac:dyDescent="0.25">
      <c r="J855" s="236"/>
    </row>
    <row r="856" spans="10:10" ht="18" x14ac:dyDescent="0.25">
      <c r="J856" s="236"/>
    </row>
    <row r="857" spans="10:10" ht="18" x14ac:dyDescent="0.25">
      <c r="J857" s="236"/>
    </row>
    <row r="858" spans="10:10" ht="18" x14ac:dyDescent="0.25">
      <c r="J858" s="236"/>
    </row>
    <row r="859" spans="10:10" ht="18" x14ac:dyDescent="0.25">
      <c r="J859" s="236"/>
    </row>
    <row r="860" spans="10:10" ht="18" x14ac:dyDescent="0.25">
      <c r="J860" s="236"/>
    </row>
    <row r="861" spans="10:10" ht="18" x14ac:dyDescent="0.25">
      <c r="J861" s="236"/>
    </row>
    <row r="862" spans="10:10" ht="18" x14ac:dyDescent="0.25">
      <c r="J862" s="236"/>
    </row>
    <row r="863" spans="10:10" ht="18" x14ac:dyDescent="0.25">
      <c r="J863" s="236"/>
    </row>
    <row r="864" spans="10:10" ht="18" x14ac:dyDescent="0.25">
      <c r="J864" s="236"/>
    </row>
    <row r="865" spans="10:10" ht="18" x14ac:dyDescent="0.25">
      <c r="J865" s="236"/>
    </row>
    <row r="866" spans="10:10" ht="18" x14ac:dyDescent="0.25">
      <c r="J866" s="236"/>
    </row>
    <row r="867" spans="10:10" ht="18" x14ac:dyDescent="0.25">
      <c r="J867" s="236"/>
    </row>
    <row r="868" spans="10:10" ht="18" x14ac:dyDescent="0.25">
      <c r="J868" s="236"/>
    </row>
    <row r="869" spans="10:10" ht="18" x14ac:dyDescent="0.25">
      <c r="J869" s="236"/>
    </row>
    <row r="870" spans="10:10" ht="18" x14ac:dyDescent="0.25">
      <c r="J870" s="236"/>
    </row>
    <row r="871" spans="10:10" ht="18" x14ac:dyDescent="0.25">
      <c r="J871" s="236"/>
    </row>
    <row r="872" spans="10:10" ht="18" x14ac:dyDescent="0.25">
      <c r="J872" s="236"/>
    </row>
    <row r="873" spans="10:10" ht="18" x14ac:dyDescent="0.25">
      <c r="J873" s="236"/>
    </row>
    <row r="874" spans="10:10" ht="18" x14ac:dyDescent="0.25">
      <c r="J874" s="236"/>
    </row>
    <row r="875" spans="10:10" ht="18" x14ac:dyDescent="0.25">
      <c r="J875" s="236"/>
    </row>
    <row r="876" spans="10:10" ht="18" x14ac:dyDescent="0.25">
      <c r="J876" s="236"/>
    </row>
    <row r="877" spans="10:10" ht="18" x14ac:dyDescent="0.25">
      <c r="J877" s="236"/>
    </row>
    <row r="878" spans="10:10" ht="18" x14ac:dyDescent="0.25">
      <c r="J878" s="236"/>
    </row>
    <row r="879" spans="10:10" ht="18" x14ac:dyDescent="0.25">
      <c r="J879" s="236"/>
    </row>
    <row r="880" spans="10:10" ht="18" x14ac:dyDescent="0.25">
      <c r="J880" s="236"/>
    </row>
    <row r="881" spans="10:10" ht="18" x14ac:dyDescent="0.25">
      <c r="J881" s="236"/>
    </row>
    <row r="882" spans="10:10" ht="18" x14ac:dyDescent="0.25">
      <c r="J882" s="236"/>
    </row>
    <row r="883" spans="10:10" ht="18" x14ac:dyDescent="0.25">
      <c r="J883" s="236"/>
    </row>
    <row r="884" spans="10:10" ht="18" x14ac:dyDescent="0.25">
      <c r="J884" s="236"/>
    </row>
    <row r="885" spans="10:10" ht="18" x14ac:dyDescent="0.25">
      <c r="J885" s="236"/>
    </row>
    <row r="886" spans="10:10" ht="18" x14ac:dyDescent="0.25">
      <c r="J886" s="236"/>
    </row>
    <row r="887" spans="10:10" ht="18" x14ac:dyDescent="0.25">
      <c r="J887" s="236"/>
    </row>
    <row r="888" spans="10:10" ht="18" x14ac:dyDescent="0.25">
      <c r="J888" s="236"/>
    </row>
    <row r="889" spans="10:10" ht="18" x14ac:dyDescent="0.25">
      <c r="J889" s="236"/>
    </row>
    <row r="890" spans="10:10" ht="18" x14ac:dyDescent="0.25">
      <c r="J890" s="236"/>
    </row>
    <row r="891" spans="10:10" ht="18" x14ac:dyDescent="0.25">
      <c r="J891" s="236"/>
    </row>
    <row r="892" spans="10:10" ht="18" x14ac:dyDescent="0.25">
      <c r="J892" s="236"/>
    </row>
    <row r="893" spans="10:10" ht="18" x14ac:dyDescent="0.25">
      <c r="J893" s="236"/>
    </row>
    <row r="894" spans="10:10" ht="18" x14ac:dyDescent="0.25">
      <c r="J894" s="236"/>
    </row>
    <row r="895" spans="10:10" ht="18" x14ac:dyDescent="0.25">
      <c r="J895" s="236"/>
    </row>
    <row r="896" spans="10:10" ht="18" x14ac:dyDescent="0.25">
      <c r="J896" s="236"/>
    </row>
    <row r="897" spans="10:10" ht="18" x14ac:dyDescent="0.25">
      <c r="J897" s="236"/>
    </row>
    <row r="898" spans="10:10" ht="18" x14ac:dyDescent="0.25">
      <c r="J898" s="236"/>
    </row>
    <row r="899" spans="10:10" ht="18" x14ac:dyDescent="0.25">
      <c r="J899" s="236"/>
    </row>
    <row r="900" spans="10:10" ht="18" x14ac:dyDescent="0.25">
      <c r="J900" s="236"/>
    </row>
    <row r="901" spans="10:10" ht="18" x14ac:dyDescent="0.25">
      <c r="J901" s="236"/>
    </row>
    <row r="902" spans="10:10" ht="18" x14ac:dyDescent="0.25">
      <c r="J902" s="236"/>
    </row>
    <row r="903" spans="10:10" ht="18" x14ac:dyDescent="0.25">
      <c r="J903" s="236"/>
    </row>
    <row r="904" spans="10:10" ht="18" x14ac:dyDescent="0.25">
      <c r="J904" s="236"/>
    </row>
    <row r="905" spans="10:10" ht="18" x14ac:dyDescent="0.25">
      <c r="J905" s="236"/>
    </row>
    <row r="906" spans="10:10" ht="18" x14ac:dyDescent="0.25">
      <c r="J906" s="236"/>
    </row>
    <row r="907" spans="10:10" ht="18" x14ac:dyDescent="0.25">
      <c r="J907" s="236"/>
    </row>
    <row r="908" spans="10:10" ht="18" x14ac:dyDescent="0.25">
      <c r="J908" s="236"/>
    </row>
    <row r="909" spans="10:10" ht="18" x14ac:dyDescent="0.25">
      <c r="J909" s="236"/>
    </row>
    <row r="910" spans="10:10" ht="18" x14ac:dyDescent="0.25">
      <c r="J910" s="236"/>
    </row>
    <row r="911" spans="10:10" ht="18" x14ac:dyDescent="0.25">
      <c r="J911" s="236"/>
    </row>
    <row r="912" spans="10:10" ht="18" x14ac:dyDescent="0.25">
      <c r="J912" s="236"/>
    </row>
    <row r="913" spans="10:10" ht="18" x14ac:dyDescent="0.25">
      <c r="J913" s="236"/>
    </row>
    <row r="914" spans="10:10" ht="18" x14ac:dyDescent="0.25">
      <c r="J914" s="236"/>
    </row>
    <row r="915" spans="10:10" ht="18" x14ac:dyDescent="0.25">
      <c r="J915" s="236"/>
    </row>
    <row r="916" spans="10:10" ht="18" x14ac:dyDescent="0.25">
      <c r="J916" s="236"/>
    </row>
    <row r="917" spans="10:10" ht="18" x14ac:dyDescent="0.25">
      <c r="J917" s="236"/>
    </row>
    <row r="918" spans="10:10" ht="18" x14ac:dyDescent="0.25">
      <c r="J918" s="236"/>
    </row>
    <row r="919" spans="10:10" ht="18" x14ac:dyDescent="0.25">
      <c r="J919" s="236"/>
    </row>
    <row r="920" spans="10:10" ht="18" x14ac:dyDescent="0.25">
      <c r="J920" s="236"/>
    </row>
    <row r="921" spans="10:10" ht="18" x14ac:dyDescent="0.25">
      <c r="J921" s="236"/>
    </row>
    <row r="922" spans="10:10" ht="18" x14ac:dyDescent="0.25">
      <c r="J922" s="236"/>
    </row>
    <row r="923" spans="10:10" ht="18" x14ac:dyDescent="0.25">
      <c r="J923" s="236"/>
    </row>
    <row r="924" spans="10:10" ht="18" x14ac:dyDescent="0.25">
      <c r="J924" s="236"/>
    </row>
    <row r="925" spans="10:10" ht="18" x14ac:dyDescent="0.25">
      <c r="J925" s="236"/>
    </row>
    <row r="926" spans="10:10" ht="18" x14ac:dyDescent="0.25">
      <c r="J926" s="236"/>
    </row>
    <row r="927" spans="10:10" ht="18" x14ac:dyDescent="0.25">
      <c r="J927" s="236"/>
    </row>
    <row r="928" spans="10:10" ht="18" x14ac:dyDescent="0.25">
      <c r="J928" s="236"/>
    </row>
    <row r="929" spans="10:10" ht="18" x14ac:dyDescent="0.25">
      <c r="J929" s="236"/>
    </row>
    <row r="930" spans="10:10" ht="18" x14ac:dyDescent="0.25">
      <c r="J930" s="236"/>
    </row>
    <row r="931" spans="10:10" ht="18" x14ac:dyDescent="0.25">
      <c r="J931" s="236"/>
    </row>
    <row r="932" spans="10:10" ht="18" x14ac:dyDescent="0.25">
      <c r="J932" s="236"/>
    </row>
    <row r="933" spans="10:10" ht="18" x14ac:dyDescent="0.25">
      <c r="J933" s="236"/>
    </row>
    <row r="934" spans="10:10" ht="18" x14ac:dyDescent="0.25">
      <c r="J934" s="236"/>
    </row>
    <row r="935" spans="10:10" ht="18" x14ac:dyDescent="0.25">
      <c r="J935" s="236"/>
    </row>
    <row r="936" spans="10:10" ht="18" x14ac:dyDescent="0.25">
      <c r="J936" s="236"/>
    </row>
    <row r="937" spans="10:10" ht="18" x14ac:dyDescent="0.25">
      <c r="J937" s="236"/>
    </row>
    <row r="938" spans="10:10" ht="18" x14ac:dyDescent="0.25">
      <c r="J938" s="236"/>
    </row>
    <row r="939" spans="10:10" ht="18" x14ac:dyDescent="0.25">
      <c r="J939" s="236"/>
    </row>
    <row r="940" spans="10:10" ht="18" x14ac:dyDescent="0.25">
      <c r="J940" s="236"/>
    </row>
    <row r="941" spans="10:10" ht="18" x14ac:dyDescent="0.25">
      <c r="J941" s="236"/>
    </row>
    <row r="942" spans="10:10" ht="18" x14ac:dyDescent="0.25">
      <c r="J942" s="236"/>
    </row>
    <row r="943" spans="10:10" ht="18" x14ac:dyDescent="0.25">
      <c r="J943" s="236"/>
    </row>
    <row r="944" spans="10:10" ht="18" x14ac:dyDescent="0.25">
      <c r="J944" s="236"/>
    </row>
    <row r="945" spans="10:10" ht="18" x14ac:dyDescent="0.25">
      <c r="J945" s="236"/>
    </row>
    <row r="946" spans="10:10" ht="18" x14ac:dyDescent="0.25">
      <c r="J946" s="236"/>
    </row>
    <row r="947" spans="10:10" ht="18" x14ac:dyDescent="0.25">
      <c r="J947" s="236"/>
    </row>
    <row r="948" spans="10:10" ht="18" x14ac:dyDescent="0.25">
      <c r="J948" s="236"/>
    </row>
    <row r="949" spans="10:10" ht="18" x14ac:dyDescent="0.25">
      <c r="J949" s="236"/>
    </row>
    <row r="950" spans="10:10" ht="18" x14ac:dyDescent="0.25">
      <c r="J950" s="236"/>
    </row>
    <row r="951" spans="10:10" ht="18" x14ac:dyDescent="0.25">
      <c r="J951" s="236"/>
    </row>
    <row r="952" spans="10:10" ht="18" x14ac:dyDescent="0.25">
      <c r="J952" s="236"/>
    </row>
    <row r="953" spans="10:10" ht="18" x14ac:dyDescent="0.25">
      <c r="J953" s="236"/>
    </row>
    <row r="954" spans="10:10" ht="18" x14ac:dyDescent="0.25">
      <c r="J954" s="236"/>
    </row>
    <row r="955" spans="10:10" ht="18" x14ac:dyDescent="0.25">
      <c r="J955" s="236"/>
    </row>
    <row r="956" spans="10:10" ht="18" x14ac:dyDescent="0.25">
      <c r="J956" s="236"/>
    </row>
    <row r="957" spans="10:10" ht="18" x14ac:dyDescent="0.25">
      <c r="J957" s="236"/>
    </row>
    <row r="958" spans="10:10" ht="18" x14ac:dyDescent="0.25">
      <c r="J958" s="236"/>
    </row>
    <row r="959" spans="10:10" ht="18" x14ac:dyDescent="0.25">
      <c r="J959" s="236"/>
    </row>
    <row r="960" spans="10:10" ht="18" x14ac:dyDescent="0.25">
      <c r="J960" s="236"/>
    </row>
    <row r="961" spans="10:10" ht="18" x14ac:dyDescent="0.25">
      <c r="J961" s="236"/>
    </row>
    <row r="962" spans="10:10" ht="18" x14ac:dyDescent="0.25">
      <c r="J962" s="236"/>
    </row>
    <row r="963" spans="10:10" ht="18" x14ac:dyDescent="0.25">
      <c r="J963" s="236"/>
    </row>
    <row r="964" spans="10:10" ht="18" x14ac:dyDescent="0.25">
      <c r="J964" s="236"/>
    </row>
    <row r="965" spans="10:10" ht="18" x14ac:dyDescent="0.25">
      <c r="J965" s="236"/>
    </row>
    <row r="966" spans="10:10" ht="18" x14ac:dyDescent="0.25">
      <c r="J966" s="236"/>
    </row>
    <row r="967" spans="10:10" ht="18" x14ac:dyDescent="0.25">
      <c r="J967" s="236"/>
    </row>
    <row r="968" spans="10:10" ht="18" x14ac:dyDescent="0.25">
      <c r="J968" s="236"/>
    </row>
    <row r="969" spans="10:10" ht="18" x14ac:dyDescent="0.25">
      <c r="J969" s="236"/>
    </row>
    <row r="970" spans="10:10" ht="18" x14ac:dyDescent="0.25">
      <c r="J970" s="236"/>
    </row>
    <row r="971" spans="10:10" ht="18" x14ac:dyDescent="0.25">
      <c r="J971" s="236"/>
    </row>
    <row r="972" spans="10:10" ht="18" x14ac:dyDescent="0.25">
      <c r="J972" s="236"/>
    </row>
    <row r="973" spans="10:10" ht="18" x14ac:dyDescent="0.25">
      <c r="J973" s="236"/>
    </row>
    <row r="974" spans="10:10" ht="18" x14ac:dyDescent="0.25">
      <c r="J974" s="236"/>
    </row>
    <row r="975" spans="10:10" ht="18" x14ac:dyDescent="0.25">
      <c r="J975" s="236"/>
    </row>
    <row r="976" spans="10:10" ht="18" x14ac:dyDescent="0.25">
      <c r="J976" s="236"/>
    </row>
    <row r="977" spans="10:10" ht="18" x14ac:dyDescent="0.25">
      <c r="J977" s="236"/>
    </row>
    <row r="978" spans="10:10" ht="18" x14ac:dyDescent="0.25">
      <c r="J978" s="236"/>
    </row>
    <row r="979" spans="10:10" ht="18" x14ac:dyDescent="0.25">
      <c r="J979" s="236"/>
    </row>
    <row r="980" spans="10:10" ht="18" x14ac:dyDescent="0.25">
      <c r="J980" s="236"/>
    </row>
    <row r="981" spans="10:10" ht="18" x14ac:dyDescent="0.25">
      <c r="J981" s="236"/>
    </row>
    <row r="982" spans="10:10" ht="18" x14ac:dyDescent="0.25">
      <c r="J982" s="236"/>
    </row>
    <row r="983" spans="10:10" ht="18" x14ac:dyDescent="0.25">
      <c r="J983" s="236"/>
    </row>
    <row r="984" spans="10:10" ht="18" x14ac:dyDescent="0.25">
      <c r="J984" s="236"/>
    </row>
    <row r="985" spans="10:10" ht="18" x14ac:dyDescent="0.25">
      <c r="J985" s="236"/>
    </row>
    <row r="986" spans="10:10" ht="18" x14ac:dyDescent="0.25">
      <c r="J986" s="236"/>
    </row>
    <row r="987" spans="10:10" ht="18" x14ac:dyDescent="0.25">
      <c r="J987" s="236"/>
    </row>
    <row r="988" spans="10:10" ht="18" x14ac:dyDescent="0.25">
      <c r="J988" s="236"/>
    </row>
    <row r="989" spans="10:10" ht="18" x14ac:dyDescent="0.25">
      <c r="J989" s="236"/>
    </row>
    <row r="990" spans="10:10" ht="18" x14ac:dyDescent="0.25">
      <c r="J990" s="236"/>
    </row>
    <row r="991" spans="10:10" ht="18" x14ac:dyDescent="0.25">
      <c r="J991" s="236"/>
    </row>
    <row r="992" spans="10:10" ht="18" x14ac:dyDescent="0.25">
      <c r="J992" s="236"/>
    </row>
    <row r="993" spans="10:10" ht="18" x14ac:dyDescent="0.25">
      <c r="J993" s="236"/>
    </row>
    <row r="994" spans="10:10" ht="18" x14ac:dyDescent="0.25">
      <c r="J994" s="236"/>
    </row>
    <row r="995" spans="10:10" ht="18" x14ac:dyDescent="0.25">
      <c r="J995" s="236"/>
    </row>
    <row r="996" spans="10:10" ht="18" x14ac:dyDescent="0.25">
      <c r="J996" s="236"/>
    </row>
    <row r="997" spans="10:10" ht="18" x14ac:dyDescent="0.25">
      <c r="J997" s="236"/>
    </row>
    <row r="998" spans="10:10" ht="18" x14ac:dyDescent="0.25">
      <c r="J998" s="236"/>
    </row>
    <row r="999" spans="10:10" ht="18" x14ac:dyDescent="0.25">
      <c r="J999" s="236"/>
    </row>
    <row r="1000" spans="10:10" ht="18" x14ac:dyDescent="0.25">
      <c r="J1000" s="236"/>
    </row>
    <row r="1001" spans="10:10" ht="18" x14ac:dyDescent="0.25">
      <c r="J1001" s="236"/>
    </row>
    <row r="1002" spans="10:10" ht="18" x14ac:dyDescent="0.25">
      <c r="J1002" s="236"/>
    </row>
    <row r="1003" spans="10:10" ht="18" x14ac:dyDescent="0.25">
      <c r="J1003" s="236"/>
    </row>
    <row r="1004" spans="10:10" ht="18" x14ac:dyDescent="0.25">
      <c r="J1004" s="236"/>
    </row>
  </sheetData>
  <mergeCells count="16">
    <mergeCell ref="A40:A43"/>
    <mergeCell ref="A20:A21"/>
    <mergeCell ref="A23:A25"/>
    <mergeCell ref="A27:A28"/>
    <mergeCell ref="A30:A33"/>
    <mergeCell ref="A35:A38"/>
    <mergeCell ref="A2:A4"/>
    <mergeCell ref="A6:A8"/>
    <mergeCell ref="A10:A12"/>
    <mergeCell ref="A14:A15"/>
    <mergeCell ref="A17:A18"/>
    <mergeCell ref="A45:A47"/>
    <mergeCell ref="A68:A70"/>
    <mergeCell ref="A63:A64"/>
    <mergeCell ref="A56:A59"/>
    <mergeCell ref="A49:A51"/>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B13" sqref="B13"/>
    </sheetView>
  </sheetViews>
  <sheetFormatPr defaultColWidth="8.85546875" defaultRowHeight="15" x14ac:dyDescent="0.25"/>
  <cols>
    <col min="1" max="1" width="33.7109375" customWidth="1"/>
    <col min="2" max="2" width="81.42578125" bestFit="1" customWidth="1"/>
  </cols>
  <sheetData>
    <row r="1" spans="1:2" x14ac:dyDescent="0.25">
      <c r="A1" s="20" t="s">
        <v>1571</v>
      </c>
      <c r="B1" s="21" t="s">
        <v>1572</v>
      </c>
    </row>
    <row r="2" spans="1:2" x14ac:dyDescent="0.25">
      <c r="A2" t="s">
        <v>1573</v>
      </c>
      <c r="B2" t="s">
        <v>1574</v>
      </c>
    </row>
    <row r="3" spans="1:2" x14ac:dyDescent="0.25">
      <c r="A3" t="s">
        <v>1575</v>
      </c>
      <c r="B3" t="s">
        <v>1576</v>
      </c>
    </row>
    <row r="4" spans="1:2" x14ac:dyDescent="0.25">
      <c r="A4" t="s">
        <v>1577</v>
      </c>
      <c r="B4" t="s">
        <v>1578</v>
      </c>
    </row>
    <row r="5" spans="1:2" x14ac:dyDescent="0.25">
      <c r="A5" t="s">
        <v>1579</v>
      </c>
      <c r="B5" t="s">
        <v>1580</v>
      </c>
    </row>
    <row r="6" spans="1:2" x14ac:dyDescent="0.25">
      <c r="A6" t="s">
        <v>1581</v>
      </c>
      <c r="B6" t="s">
        <v>1582</v>
      </c>
    </row>
    <row r="7" spans="1:2" x14ac:dyDescent="0.25">
      <c r="A7" t="s">
        <v>1583</v>
      </c>
      <c r="B7" t="s">
        <v>1584</v>
      </c>
    </row>
    <row r="8" spans="1:2" x14ac:dyDescent="0.25">
      <c r="A8" t="s">
        <v>1585</v>
      </c>
      <c r="B8" t="s">
        <v>1586</v>
      </c>
    </row>
  </sheetData>
  <sortState ref="A2:B14">
    <sortCondition ref="A2"/>
  </sortState>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heetViews>
  <sheetFormatPr defaultColWidth="8.85546875" defaultRowHeight="15" x14ac:dyDescent="0.25"/>
  <sheetData>
    <row r="4" spans="1:7" x14ac:dyDescent="0.25">
      <c r="A4" s="8" t="s">
        <v>1587</v>
      </c>
      <c r="B4" s="8" t="s">
        <v>1587</v>
      </c>
      <c r="C4" s="8" t="s">
        <v>1587</v>
      </c>
      <c r="E4" s="8" t="s">
        <v>1587</v>
      </c>
      <c r="F4" s="8" t="s">
        <v>1587</v>
      </c>
      <c r="G4" s="8" t="s">
        <v>1587</v>
      </c>
    </row>
    <row r="5" spans="1:7" x14ac:dyDescent="0.25">
      <c r="A5" s="8">
        <v>4</v>
      </c>
      <c r="B5" s="8">
        <v>4</v>
      </c>
      <c r="C5" s="8">
        <v>4</v>
      </c>
      <c r="E5" s="10" t="s">
        <v>1588</v>
      </c>
      <c r="F5" s="10" t="s">
        <v>1588</v>
      </c>
      <c r="G5" s="10" t="s">
        <v>1588</v>
      </c>
    </row>
    <row r="6" spans="1:7" x14ac:dyDescent="0.25">
      <c r="A6" s="8">
        <v>3</v>
      </c>
      <c r="B6" s="8">
        <v>2</v>
      </c>
      <c r="C6" s="8">
        <v>0</v>
      </c>
      <c r="E6" s="10" t="s">
        <v>1589</v>
      </c>
      <c r="F6" s="10" t="s">
        <v>1589</v>
      </c>
      <c r="G6" s="10" t="s">
        <v>1589</v>
      </c>
    </row>
    <row r="7" spans="1:7" x14ac:dyDescent="0.25">
      <c r="A7" s="8">
        <v>2</v>
      </c>
      <c r="B7" s="8">
        <v>0</v>
      </c>
      <c r="C7" s="8" t="s">
        <v>1590</v>
      </c>
      <c r="E7" s="10" t="s">
        <v>1591</v>
      </c>
      <c r="F7" s="10" t="s">
        <v>1592</v>
      </c>
      <c r="G7" s="10" t="s">
        <v>1593</v>
      </c>
    </row>
    <row r="8" spans="1:7" x14ac:dyDescent="0.25">
      <c r="A8" s="8">
        <v>1</v>
      </c>
      <c r="B8" s="8" t="s">
        <v>1590</v>
      </c>
      <c r="E8" s="10" t="s">
        <v>1592</v>
      </c>
      <c r="F8" s="10" t="s">
        <v>1593</v>
      </c>
      <c r="G8" s="10" t="s">
        <v>1590</v>
      </c>
    </row>
    <row r="9" spans="1:7" x14ac:dyDescent="0.25">
      <c r="A9" s="8">
        <v>0</v>
      </c>
      <c r="E9" s="10" t="s">
        <v>1594</v>
      </c>
      <c r="F9" s="10" t="s">
        <v>1590</v>
      </c>
      <c r="G9" s="10"/>
    </row>
    <row r="10" spans="1:7" x14ac:dyDescent="0.25">
      <c r="A10" s="8" t="s">
        <v>1590</v>
      </c>
      <c r="E10" s="10" t="s">
        <v>1593</v>
      </c>
      <c r="F10" s="10"/>
      <c r="G10" s="10"/>
    </row>
    <row r="11" spans="1:7" x14ac:dyDescent="0.25">
      <c r="E11" s="10" t="s">
        <v>1590</v>
      </c>
      <c r="F11" s="10"/>
      <c r="G11" s="10"/>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Stephanie Trapnell</cp:lastModifiedBy>
  <cp:revision/>
  <dcterms:created xsi:type="dcterms:W3CDTF">2017-12-13T23:49:46Z</dcterms:created>
  <dcterms:modified xsi:type="dcterms:W3CDTF">2019-11-29T15:45:35Z</dcterms:modified>
</cp:coreProperties>
</file>