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annah.papachristidi\Documents\GI\Country Profile &amp; Website\Country Assessments\W1\Final\"/>
    </mc:Choice>
  </mc:AlternateContent>
  <bookViews>
    <workbookView xWindow="-120" yWindow="-120" windowWidth="20730" windowHeight="11760" tabRatio="875" activeTab="2"/>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<sst xmlns="http://schemas.openxmlformats.org/spreadsheetml/2006/main" count="2979" uniqueCount="1907">
  <si>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</si>
  <si>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</si>
  <si>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</si>
  <si>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</si>
  <si>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</si>
  <si>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</si>
  <si>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</si>
  <si>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</si>
  <si>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</si>
  <si>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</si>
  <si>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</si>
  <si>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</si>
  <si>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</si>
  <si>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</si>
  <si>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</si>
  <si>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</si>
  <si>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</si>
  <si>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</si>
  <si>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</si>
  <si>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</si>
  <si>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</si>
  <si>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</si>
  <si>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</si>
  <si>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</si>
  <si>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</si>
  <si>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</si>
  <si>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</si>
  <si>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</si>
  <si>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</si>
  <si>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</si>
  <si>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</si>
  <si>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</si>
  <si>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</si>
  <si>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</si>
  <si>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</si>
  <si>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</si>
  <si>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</si>
  <si>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</si>
  <si>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</si>
  <si>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</si>
  <si>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</si>
  <si>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</si>
  <si>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</si>
  <si>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</si>
  <si>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</si>
  <si>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</si>
  <si>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</si>
  <si>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</si>
  <si>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</si>
  <si>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</si>
  <si>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</si>
  <si>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</si>
  <si>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</si>
  <si>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</si>
  <si>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</si>
  <si>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</si>
  <si>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</si>
  <si>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</si>
  <si>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</si>
  <si>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</si>
  <si>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</si>
  <si>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</si>
  <si>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</si>
  <si>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</si>
  <si>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</si>
  <si>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</si>
  <si>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</si>
  <si>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</si>
  <si>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</si>
  <si>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</si>
  <si>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</si>
  <si>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</si>
  <si>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</si>
  <si>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</si>
  <si>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</si>
  <si>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</si>
  <si>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</si>
  <si>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</si>
  <si>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</si>
  <si>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</si>
  <si>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</si>
  <si>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</si>
  <si>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</si>
  <si>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</si>
  <si>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</si>
  <si>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</si>
  <si>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</si>
  <si>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</si>
  <si>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</si>
  <si>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</si>
  <si>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</si>
  <si>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</si>
  <si>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</si>
  <si>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</si>
  <si>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</si>
  <si>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</si>
  <si>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</si>
  <si>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</si>
  <si>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</si>
  <si>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</si>
  <si>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</si>
  <si>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</si>
  <si>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</si>
  <si>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</si>
  <si>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</si>
  <si>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</si>
  <si>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</si>
  <si>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</si>
  <si>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</si>
  <si>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</si>
  <si>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</si>
  <si>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</si>
  <si>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</si>
  <si>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</si>
  <si>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</si>
  <si>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</si>
  <si>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</si>
  <si>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</si>
  <si>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</si>
  <si>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</si>
  <si>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</si>
  <si>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</si>
  <si>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</si>
  <si>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</si>
  <si>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</si>
  <si>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</si>
  <si>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</si>
  <si>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</si>
  <si>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</si>
  <si>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</si>
  <si>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</si>
  <si>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</si>
  <si>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</si>
  <si>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</si>
  <si>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</si>
  <si>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</si>
  <si>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</si>
  <si>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</si>
  <si>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</si>
  <si>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</si>
  <si>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</si>
  <si>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</si>
  <si>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</si>
  <si>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</si>
  <si>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</si>
  <si>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</si>
  <si>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</si>
  <si>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</si>
  <si>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</si>
  <si>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</si>
  <si>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</si>
  <si>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</si>
  <si>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</si>
  <si>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</si>
  <si>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</si>
  <si>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</si>
  <si>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</si>
  <si>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</si>
  <si>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</si>
  <si>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</si>
  <si>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</si>
  <si>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</si>
  <si>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</si>
  <si>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</si>
  <si>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</si>
  <si>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</si>
  <si>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</si>
  <si>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</si>
  <si>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</si>
  <si>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</si>
  <si>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</si>
  <si>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</si>
  <si>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</si>
  <si>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</si>
  <si>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</si>
  <si>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</si>
  <si>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</si>
  <si>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</si>
  <si>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</si>
  <si>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</si>
  <si>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</si>
  <si>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</si>
  <si>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</si>
  <si>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</si>
  <si>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</si>
  <si>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</si>
  <si>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</si>
  <si>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</si>
  <si>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</si>
  <si>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</si>
  <si>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</si>
  <si>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</si>
  <si>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</si>
  <si>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</si>
  <si>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</si>
  <si>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</si>
  <si>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</si>
  <si>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</si>
  <si>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</si>
  <si>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</si>
  <si>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</si>
  <si>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</si>
  <si>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</si>
  <si>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</si>
  <si>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</si>
  <si>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</si>
  <si>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</si>
  <si>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</si>
  <si>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</si>
  <si>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</si>
  <si>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</si>
  <si>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</si>
  <si>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</si>
  <si>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</si>
  <si>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</si>
  <si>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</si>
  <si>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</si>
  <si>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</si>
  <si>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</si>
  <si>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</si>
  <si>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</si>
  <si>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</si>
  <si>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</si>
  <si>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</si>
  <si>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</si>
  <si>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</si>
  <si>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</si>
  <si>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</si>
  <si>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</si>
  <si>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</si>
  <si>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</si>
  <si>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</si>
  <si>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</si>
  <si>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</si>
  <si>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</si>
  <si>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</si>
  <si>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</si>
  <si>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</si>
  <si>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</si>
  <si>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</si>
  <si>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</si>
  <si>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</si>
  <si>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</si>
  <si>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</si>
  <si>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</si>
  <si>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</si>
  <si>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</si>
  <si>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</si>
  <si>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</si>
  <si>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</si>
  <si>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</si>
  <si>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</si>
  <si>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</si>
  <si>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</si>
  <si>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</si>
  <si>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</si>
  <si>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</si>
  <si>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</si>
  <si>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</si>
  <si>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</si>
  <si>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</si>
  <si>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</si>
  <si>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</si>
  <si>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</si>
  <si>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</si>
  <si>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</si>
  <si>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</si>
  <si>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</si>
  <si>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</si>
  <si>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</si>
  <si>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</si>
  <si>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</si>
  <si>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</si>
  <si>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</si>
  <si>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</si>
  <si>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</si>
  <si>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</si>
  <si>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</si>
  <si>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</si>
  <si>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</si>
  <si>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</si>
  <si>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</si>
  <si>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</si>
  <si>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</si>
  <si>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</si>
  <si>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</si>
  <si>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</si>
  <si>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</si>
  <si>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</si>
  <si>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</si>
  <si>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</si>
  <si>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</si>
  <si>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</si>
  <si>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</si>
  <si>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</si>
  <si>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</si>
  <si>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</si>
  <si>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</si>
  <si>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</si>
  <si>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</si>
  <si>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</si>
  <si>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</si>
  <si>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</si>
  <si>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</si>
  <si>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</si>
  <si>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</si>
  <si>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</si>
  <si>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</si>
  <si>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</si>
  <si>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</si>
  <si>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</si>
  <si>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</si>
  <si>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</si>
  <si>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</si>
  <si>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</si>
  <si>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</si>
  <si>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</si>
  <si>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</si>
  <si>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</si>
  <si>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</si>
  <si>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</si>
  <si>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</si>
  <si>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</si>
  <si>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</si>
  <si>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</si>
  <si>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</si>
  <si>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</si>
  <si>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</si>
  <si>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</si>
  <si>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</si>
  <si>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</si>
  <si>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</si>
  <si>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</si>
  <si>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</si>
  <si>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</si>
  <si>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</si>
  <si>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</si>
  <si>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</si>
  <si>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</si>
  <si>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</si>
  <si>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</si>
  <si>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</si>
  <si>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</si>
  <si>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</si>
  <si>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</si>
  <si>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</si>
  <si>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</si>
  <si>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</si>
  <si>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</si>
  <si>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</si>
  <si>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</si>
  <si>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</si>
  <si>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</si>
  <si>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</si>
  <si>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</si>
  <si>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</si>
  <si>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</si>
  <si>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</si>
  <si>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</si>
  <si>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</si>
  <si>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</si>
  <si>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</si>
  <si>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</si>
  <si>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</si>
  <si>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</si>
  <si>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</si>
  <si>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</si>
  <si>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</si>
  <si>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</si>
  <si>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</si>
  <si>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</si>
  <si>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</si>
  <si>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</si>
  <si>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</si>
  <si>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</si>
  <si>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</si>
  <si>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</si>
  <si>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</si>
  <si>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</si>
  <si>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</si>
  <si>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</si>
  <si>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</si>
  <si>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</si>
  <si>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</si>
  <si>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</si>
  <si>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</si>
  <si>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</si>
  <si>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</si>
  <si>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</si>
  <si>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</si>
  <si>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</si>
  <si>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</si>
  <si>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</si>
  <si>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</si>
  <si>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</si>
  <si>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</si>
  <si>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</si>
  <si>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</si>
  <si>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</si>
  <si>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</si>
  <si>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</si>
  <si>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</si>
  <si>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</si>
  <si>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</si>
  <si>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</si>
  <si>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</si>
  <si>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</si>
  <si>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</si>
  <si>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</si>
  <si>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</si>
  <si>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</si>
  <si>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</si>
  <si>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</si>
  <si>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</si>
  <si>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</si>
  <si>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</si>
  <si>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</si>
  <si>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</si>
  <si>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</si>
  <si>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</si>
  <si>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</si>
  <si>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</si>
  <si>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</si>
  <si>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</si>
  <si>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</si>
  <si>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</si>
  <si>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</si>
  <si>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</si>
  <si>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</si>
  <si>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</si>
  <si>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</si>
  <si>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</si>
  <si>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</si>
  <si>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</si>
  <si>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</si>
  <si>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</si>
  <si>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</si>
  <si>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</si>
  <si>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</si>
  <si>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</si>
  <si>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</si>
  <si>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</si>
  <si>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</si>
  <si>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</si>
  <si>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</si>
  <si>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</si>
  <si>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</si>
  <si>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</si>
  <si>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</si>
  <si>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</si>
  <si>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</si>
  <si>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</si>
  <si>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</si>
  <si>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</si>
  <si>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</si>
  <si>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</si>
  <si>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</si>
  <si>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</si>
  <si>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</si>
  <si>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</si>
  <si>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</si>
  <si>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</si>
  <si>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</si>
  <si>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</si>
  <si>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</si>
  <si>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</si>
  <si>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</si>
  <si>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</si>
  <si>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</si>
  <si>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</si>
  <si>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</si>
  <si>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</si>
  <si>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</si>
  <si>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</si>
  <si>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</si>
  <si>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</si>
  <si>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</si>
  <si>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</si>
  <si>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</si>
  <si>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</si>
  <si>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</si>
  <si>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</si>
  <si>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</si>
  <si>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</si>
  <si>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</si>
  <si>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</si>
  <si>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</si>
  <si>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</si>
  <si>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</si>
  <si>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</si>
  <si>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</si>
  <si>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</si>
  <si>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</si>
  <si>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</si>
  <si>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</si>
  <si>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</si>
  <si>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</si>
  <si>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</si>
  <si>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</si>
  <si>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</si>
  <si>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</si>
  <si>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</si>
  <si>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</si>
  <si>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</si>
  <si>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</si>
  <si>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</si>
  <si>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</si>
  <si>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</si>
  <si>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</si>
  <si>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</si>
  <si>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</si>
  <si>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</si>
  <si>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</si>
  <si>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</si>
  <si>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</si>
  <si>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</si>
  <si>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</si>
  <si>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</si>
  <si>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</si>
  <si>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</si>
  <si>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</si>
  <si>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</si>
  <si>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</si>
  <si>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</si>
  <si>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</si>
  <si>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</si>
  <si>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</si>
  <si>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</si>
  <si>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</si>
  <si>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</si>
  <si>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</si>
  <si>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</si>
  <si>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</si>
  <si>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</si>
  <si>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</si>
  <si>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</si>
  <si>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</si>
  <si>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</si>
  <si>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</si>
  <si>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</si>
  <si>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</si>
  <si>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</si>
  <si>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</si>
  <si>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</si>
  <si>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</si>
  <si>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</si>
  <si>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</si>
  <si>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</si>
  <si>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</si>
  <si>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</si>
  <si>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</si>
  <si>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</si>
  <si>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</si>
  <si>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</si>
  <si>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</si>
  <si>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</si>
  <si>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</si>
  <si>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</si>
  <si>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</si>
  <si>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</si>
  <si>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</si>
  <si>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</si>
  <si>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</si>
  <si>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</si>
  <si>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</si>
  <si>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</si>
  <si>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</si>
  <si>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</si>
  <si>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</si>
  <si>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</si>
  <si>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</si>
  <si>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</si>
  <si>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</si>
  <si>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</si>
  <si>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</si>
  <si>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</si>
  <si>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</si>
  <si>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</si>
  <si>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</si>
  <si>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</si>
  <si>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</si>
  <si>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</si>
  <si>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</si>
  <si>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</si>
  <si>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</si>
  <si>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</si>
  <si>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</si>
  <si>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</si>
  <si>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</si>
  <si>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</si>
  <si>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</si>
  <si>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</si>
  <si>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</si>
  <si>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</si>
  <si>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</si>
  <si>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</si>
  <si>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</si>
  <si>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</si>
  <si>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</si>
  <si>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</si>
  <si>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</si>
  <si>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</si>
  <si>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</si>
  <si>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</si>
  <si>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</si>
  <si>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</si>
  <si>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</si>
  <si>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</si>
  <si>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</si>
  <si>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</si>
  <si>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</si>
  <si>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</si>
  <si>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</si>
  <si>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</si>
  <si>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</si>
  <si>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</si>
  <si>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</si>
  <si>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</si>
  <si>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</si>
  <si>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</si>
  <si>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</si>
  <si>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</si>
  <si>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</si>
  <si>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</si>
  <si>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</si>
  <si>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</si>
  <si>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</si>
  <si>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</si>
  <si>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</si>
  <si>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</si>
  <si>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</si>
  <si>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</si>
  <si>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</si>
  <si>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</si>
  <si>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</si>
  <si>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</si>
  <si>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</si>
  <si>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</si>
  <si>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</si>
  <si>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</si>
  <si>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</si>
  <si>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No information is made publicly available by the MOD or the GAF regarding the existence of a regulation limiting the possibility of awarding ranks or earning promotions in the battlefield.</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</si>
  <si>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</si>
  <si>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</si>
  <si>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</si>
  <si>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</si>
  <si>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</si>
  <si>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</si>
  <si>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</si>
  <si>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</si>
  <si>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</si>
  <si>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</si>
  <si>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</si>
  <si>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</si>
  <si>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</si>
  <si>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</si>
  <si>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</si>
  <si>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</si>
  <si>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</si>
  <si>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</si>
  <si>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</si>
  <si>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</si>
  <si>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</si>
  <si>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</si>
  <si>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</si>
  <si>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</si>
  <si>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</si>
  <si>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</si>
  <si>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</si>
  <si>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</si>
  <si>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</si>
  <si>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</si>
  <si>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</si>
  <si>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</si>
  <si>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</si>
  <si>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</si>
  <si>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</si>
  <si>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</si>
  <si>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</si>
  <si>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</si>
  <si>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</si>
  <si>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</si>
  <si>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</si>
  <si>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</si>
  <si>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</si>
  <si>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</si>
  <si>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</si>
  <si>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</si>
  <si>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</si>
  <si>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</si>
  <si>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</si>
  <si>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</si>
  <si>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</si>
  <si>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</si>
  <si>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</si>
  <si>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</si>
  <si>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</si>
  <si>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</si>
  <si>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</si>
  <si>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</si>
  <si>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</si>
  <si>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</si>
  <si>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</si>
  <si>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</si>
  <si>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</si>
  <si>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</si>
  <si>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</si>
  <si>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</si>
  <si>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</si>
  <si>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</si>
  <si>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</si>
  <si>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</si>
  <si>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</si>
  <si>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</si>
  <si>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</si>
  <si>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</si>
  <si>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</si>
  <si>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</si>
  <si>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</si>
  <si>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</si>
  <si>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</si>
  <si>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</si>
  <si>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</si>
  <si>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</si>
  <si>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</si>
  <si>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</si>
  <si>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</si>
  <si>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</si>
  <si>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</si>
  <si>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</si>
  <si>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</si>
  <si>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</si>
  <si>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</si>
  <si>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</si>
  <si>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</si>
  <si>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</si>
  <si>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</si>
  <si>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</si>
  <si>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</si>
  <si>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</si>
  <si>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</si>
  <si>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</si>
  <si>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</si>
  <si>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</si>
  <si>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</si>
  <si>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</si>
  <si>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</si>
  <si>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</si>
  <si>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</si>
  <si>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</si>
  <si>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</si>
  <si>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</si>
  <si>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</si>
  <si>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</si>
  <si>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</si>
  <si>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</si>
  <si>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</si>
  <si>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</si>
  <si>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</si>
  <si>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</si>
  <si>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</si>
  <si>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</si>
  <si>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</si>
  <si>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</si>
  <si>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</si>
  <si>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</si>
  <si>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</si>
  <si>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</si>
  <si>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</si>
  <si>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</si>
  <si>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</si>
  <si>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</si>
  <si>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</si>
  <si>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</si>
  <si>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</si>
  <si>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</si>
  <si>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</si>
  <si>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</si>
  <si>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</si>
  <si>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</si>
  <si>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</si>
  <si>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</si>
  <si>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</si>
  <si>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</si>
  <si>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</si>
  <si>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</si>
  <si>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</si>
  <si>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</si>
  <si>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</si>
  <si>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</si>
  <si>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</si>
  <si>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</si>
  <si>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</si>
  <si>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</si>
  <si>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</si>
  <si>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</si>
  <si>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</si>
  <si>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</si>
  <si>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</si>
  <si>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</si>
  <si>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</si>
  <si>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</si>
  <si>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</si>
  <si>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</si>
  <si>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</si>
  <si>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</si>
  <si>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</si>
  <si>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</si>
  <si>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</si>
  <si>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</si>
  <si>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</si>
  <si>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</si>
  <si>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</si>
  <si>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</si>
  <si>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</si>
  <si>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</si>
  <si>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</si>
  <si>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</si>
  <si>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</si>
  <si>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</si>
  <si>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</si>
  <si>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</si>
  <si>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</si>
  <si>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</si>
  <si>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</si>
  <si>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</si>
  <si>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</si>
  <si>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</si>
  <si>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</si>
  <si>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</si>
  <si>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</si>
  <si>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</si>
  <si>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</si>
  <si>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</si>
  <si>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</si>
  <si>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</si>
  <si>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</si>
  <si>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</si>
  <si>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</si>
  <si>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</si>
  <si>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</si>
  <si>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</si>
  <si>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</si>
  <si>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</si>
  <si>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</si>
  <si>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</si>
  <si>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</si>
  <si>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</si>
  <si>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</si>
  <si>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</si>
  <si>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</si>
  <si>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</si>
  <si>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</si>
  <si>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</si>
  <si>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</si>
  <si>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</si>
  <si>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</si>
  <si>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</si>
  <si>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</si>
  <si>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</si>
  <si>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</si>
  <si>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</si>
  <si>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</si>
  <si>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</si>
  <si>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</si>
  <si>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</si>
  <si>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</si>
  <si>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</si>
  <si>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</si>
  <si>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</si>
  <si>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</si>
  <si>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</si>
  <si>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</si>
  <si>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</si>
  <si>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</si>
  <si>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</si>
  <si>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</si>
  <si>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</si>
  <si>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</si>
  <si>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</si>
  <si>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</si>
  <si>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</si>
  <si>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</si>
  <si>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</si>
  <si>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</si>
  <si>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</si>
  <si>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</si>
  <si>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</si>
  <si>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</si>
  <si>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</si>
  <si>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</si>
  <si>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</si>
  <si>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</si>
  <si>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</si>
  <si>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</si>
  <si>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</si>
  <si>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</si>
  <si>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</si>
  <si>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</si>
  <si>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</si>
  <si>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</si>
  <si>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</si>
  <si>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</si>
  <si>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</si>
  <si>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</si>
  <si>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</si>
  <si>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</si>
  <si>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</si>
  <si>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</si>
  <si>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</si>
  <si>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</si>
  <si>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</si>
  <si>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</si>
  <si>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</si>
  <si>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</si>
  <si>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</si>
  <si>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</si>
  <si>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</si>
  <si>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</si>
  <si>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</si>
  <si>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</si>
  <si>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</si>
  <si>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</si>
  <si>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</si>
  <si>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</si>
  <si>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</si>
  <si>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</si>
  <si>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</si>
  <si>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</si>
  <si>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</si>
  <si>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</si>
  <si>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</si>
  <si>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</si>
  <si>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</si>
  <si>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</si>
  <si>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</si>
  <si>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</si>
  <si>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</si>
  <si>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</si>
  <si>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</si>
  <si>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</si>
  <si>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</si>
  <si>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</si>
  <si>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</si>
  <si>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</si>
  <si>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</si>
  <si>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</si>
  <si>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</si>
  <si>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</si>
  <si>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</si>
  <si>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</si>
  <si>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</si>
  <si>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</si>
  <si>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</si>
  <si>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</si>
  <si>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</si>
  <si>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</si>
  <si>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</si>
  <si>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</si>
  <si>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</si>
  <si>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</si>
  <si>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</si>
  <si>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</si>
  <si>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</si>
  <si>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</si>
  <si>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</si>
  <si>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</si>
  <si>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</si>
  <si>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</si>
  <si>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</si>
  <si>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</si>
  <si>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</si>
  <si>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</si>
  <si>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</si>
  <si>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</si>
  <si>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</si>
  <si>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</si>
  <si>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</si>
  <si>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</si>
  <si>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</si>
  <si>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</si>
  <si>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</si>
  <si>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</si>
  <si>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</si>
  <si>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</si>
  <si>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</si>
  <si>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</si>
  <si>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</si>
  <si>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</si>
  <si>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</si>
  <si>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</si>
  <si>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</si>
  <si>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</si>
  <si>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</si>
  <si>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</si>
  <si>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</si>
  <si>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</si>
  <si>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</si>
  <si>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</si>
  <si>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</si>
  <si>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</si>
  <si>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</si>
  <si>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</si>
  <si>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</si>
  <si>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</si>
  <si>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</si>
  <si>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</si>
  <si>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</si>
  <si>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</si>
  <si>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</si>
  <si>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</si>
  <si>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</si>
  <si>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</si>
  <si>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</si>
  <si>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</si>
  <si>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</si>
  <si>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</si>
  <si>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</si>
  <si>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</si>
  <si>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</si>
  <si>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</si>
  <si>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</si>
  <si>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</si>
  <si>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</si>
  <si>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</si>
  <si>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</si>
  <si>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</si>
  <si>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</si>
  <si>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</si>
  <si>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</si>
  <si>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</si>
  <si>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ATT</t>
  </si>
  <si>
    <t xml:space="preserve">Arms Trade Treaty </t>
  </si>
  <si>
    <t>BNI</t>
  </si>
  <si>
    <t>Bureau of National Investigation</t>
  </si>
  <si>
    <t>CHRAJ</t>
  </si>
  <si>
    <t>Commission for Human Rights and Administrative Justice</t>
  </si>
  <si>
    <t>DIHOC</t>
  </si>
  <si>
    <t xml:space="preserve">Industry of Defence Industries Holding Company </t>
  </si>
  <si>
    <t>DSW</t>
  </si>
  <si>
    <t>Department of Social Welfare</t>
  </si>
  <si>
    <t>EOCO</t>
  </si>
  <si>
    <t>Economic and Organized Crime Office</t>
  </si>
  <si>
    <t>FIC</t>
  </si>
  <si>
    <t>Financial Intelligence Centre</t>
  </si>
  <si>
    <t>FPR</t>
  </si>
  <si>
    <t>Forces Pay Regiment</t>
  </si>
  <si>
    <t>GACC</t>
  </si>
  <si>
    <t>Ghana Anti-Corruption Coalition</t>
  </si>
  <si>
    <t>GAF</t>
  </si>
  <si>
    <t>Ghana Armed Forces</t>
  </si>
  <si>
    <t>GAFCSC</t>
  </si>
  <si>
    <t>Ghana Armed Forces Command and Staff College</t>
  </si>
  <si>
    <t>GSDA II</t>
  </si>
  <si>
    <t>Ghana Shared Growth Development Agenda II</t>
  </si>
  <si>
    <t>KAIPTC</t>
  </si>
  <si>
    <t>Kofi Annan International Peacekeeping Training Center</t>
  </si>
  <si>
    <t>MATS</t>
  </si>
  <si>
    <t>Military Academy and Training Schools</t>
  </si>
  <si>
    <t>MDAs</t>
  </si>
  <si>
    <t>Ministries, Departments, and Other Agencies</t>
  </si>
  <si>
    <t>MOD</t>
  </si>
  <si>
    <t>Ministry of Defence</t>
  </si>
  <si>
    <t>MTEF</t>
  </si>
  <si>
    <t xml:space="preserve">Ministry of National Security’s Medium Term Expenditure Framework </t>
  </si>
  <si>
    <t>NACAP</t>
  </si>
  <si>
    <t xml:space="preserve">National Anti-Corruption Plan </t>
  </si>
  <si>
    <t>NCCE</t>
  </si>
  <si>
    <t xml:space="preserve">National Commission for Civic Education </t>
  </si>
  <si>
    <t>NMTDPF</t>
  </si>
  <si>
    <t>Ministry of Defence’s National Medium Term Development Policy Framework</t>
  </si>
  <si>
    <t>OGP</t>
  </si>
  <si>
    <t>Open Government Partnership</t>
  </si>
  <si>
    <t>PPA</t>
  </si>
  <si>
    <t xml:space="preserve">Public Procurement Authority </t>
  </si>
  <si>
    <t>PSCDI</t>
  </si>
  <si>
    <t>Parliamentary Selected Committee on Defence and Interior</t>
  </si>
  <si>
    <t>PSCPA</t>
  </si>
  <si>
    <t>Parliament Standing Committee on Public Accounts</t>
  </si>
  <si>
    <t>UNCAC</t>
  </si>
  <si>
    <t>United Nations Convention Against Corruption</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</si>
  <si>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</si>
  <si>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</si>
  <si>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</si>
  <si>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</si>
  <si>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</si>
  <si>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</si>
  <si>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</si>
  <si>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</si>
  <si>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There is an unwritten policy to win the hearts and minds of CSOs and media  but issues that touch for instance, on  transparency and accountability on expenditure are not generally encouraged ((Interview with Interviewee 2: R Accra, 2nd March 2018;  Interview with Interviewee 4: J Accra, 8th March 2018; Interview with Interviewee 5:, University of Ghana, Accra, 3th April 2018 ;Interview with Interviewee 8: , Accra 17th March 2018)</t>
  </si>
  <si>
    <t>1. Citifmonline, “‘Kalyppo soldier’ freed, personnel warned against photos in uniform”, 13 October 2016, http://citifmonline.com/2016/10/13/kalyppo-soldier-freed-personnel-warned-against-photos-in-uniform/ Accessed on 21 July 2018
2. Guiding Principles of the Ghana Army by Wo Nana Akwah Ex-Regimental Sergeant major, GhanaWeb Opinions of Thursday, 31 December, 2015 https://mobile.ghanaweb.com/GhanaHomePage/features/Guiding-Principles-of-the-ghana-Army-404039 accessed on 02/05/2019</t>
  </si>
  <si>
    <t>It is difficult to assess the degree of effectiveness of these institutions with regards to the defence and security sectors. While the NACAP displays an in-depth understanding of the corruption risks, these do not specifically mention the defence and security sectors.</t>
  </si>
  <si>
    <t xml:space="preserve">This indicator is scored Not Applicable because there is no evidence that risk assessments are conducted. </t>
  </si>
  <si>
    <t>There is no evidence this monitoring is occuring, so this indicator is scored Not applicable.</t>
  </si>
  <si>
    <t>Parliament rarely debates issues on defence and security because of their lack of expertise in the subject matter, and self-censorship by the majority leadership of Parliament, who do not generally tolerate defence scrutiny on the floor of parliament (1), (2), (3), (4). Overall parliamentary oversight of the executive is considered to be weak (5). As there is no publicly available information on the work of the committees, it is difficult to assess their effectiveness. Furthermore, Ghana does not have a clearly defined defence policy, and national security concerns are often advanced, due to the absence of information (5).</t>
  </si>
  <si>
    <t xml:space="preserve">1. Interview with Interviewee 1, March 22, 2018. 
2. Interview with Interviewee 2, March 2, 2018. 
3. Interview with Interviewee 3, March 29, 2018. 
4. Interview with Interviewee 6, March 24, 2018. 
5. Patrick Peprah Obuobi, “Evaluating Ghana’s Intelligence Oversight Regime.” International Journal of Intelligence and Counter Intelligence, no. 31(2), (2018): 312. 
</t>
  </si>
  <si>
    <t>Due to the hybrid system that underpins the type of governance system that governs Ghana, the executive easily manipulates and controls the legislature through the leadership of the ruling (and invariably the majority) party in Parliament (1), (2), (3), (4). There is no hard evidence that the executive or the military coerce or unduly influence Parliament to vote in their favour on security and defence topics. However, the issue of excessive political party alignment and loyalty has been raised to question the effectiveness of MPs’ oversight in general (5).</t>
  </si>
  <si>
    <t xml:space="preserve">1. Interview with Interviewee 1, March 22, 2018. 
2. Interview with Interviewee 2, March 2, 2018. 
3. Interview with Interviewee 3, March 29, 2018. 
4. Interview with Interviewee 6, March 24, 2018.                                                                                                                                                                                                                                                                                                           5. Kwesi Aning, and Ernest Lartey, “Parliamentary oversight of the security sector: Lessons from Ghana”. Human Rights Quarterly, no. 17(3), (1995): 556.
</t>
  </si>
  <si>
    <t xml:space="preserve">1. “Defence and Interior Committee,” Parliament of Ghana, accessed July 7, 2018, https://www.parliament.gh/committees?com=28. 
2. Constitution of Ghana (1992), accessed May 24, 2018,  http://www.politicsresources.net/docs/ghanaconst.pdf.  
3. Interview with Interviewee 6, March 24, 2018.
4. Patrick Peprah Obuobi, “Evaluating Ghana’s Intelligence Oversight Regime.” International Journal of Intelligence and Counter Intelligence, no. 31(2), (2018): 312.
</t>
  </si>
  <si>
    <t>The Parliament Select Committee on Defence and Interior's task (PSCDI, 18 members) is to “examine all questions relating to defence and internal affairs” (1). Article 103 of the Constitution charges the committees with the functions of "investigation and inquiry into the activities and administration of ministries and departments as parliament may determine; and such investigation and inquiries may extend to proposals for legislation." Their powers include "(a) enforcing the attendance of witnesses and examining them on oath, affirmation or otherwise; (b) compelling the production of documents; and (c) issuing a commission or request to examine witnesses abroad." (2), (3). 
However, the PSCDI focuses solely on the activities of the armed services (military, police, and para-military services) while the intelligence agencies (Bureau of National Investigation, Foreign Intelligence, Defence Intelligence) are excluded from parliamentary oversight (4).
The Parliament Standing Public Accounts Committee (PSPAC), which has 25 members, is provided with the formal powers of oversight and examining the accounts, audited by the Auditor-General Department, and questioning the rationale behind the usage of funds. However, since the Auditor-General Department’s top officials are appointed by the executive rather than by the parliament, the independence of the institution has been questioned (4).</t>
  </si>
  <si>
    <t xml:space="preserve">Examining the composition of the PSCDI, few of its 18 members have the requisite expertise to adequately perform their oversight responsibilities (1), (2), (3), (4), (5). Moreover, the continual turnover undermines the Committee’s capability of influencing decisions (9 out of 18 members are new) (6). The committee lacks a permanent or specialized staff that could support its work with research and administrative duties (6). </t>
  </si>
  <si>
    <t xml:space="preserve">1. Interview with Interviewee 1, March 22, 2018. 
2. Interview with Interviewee 2, March 2, 2018. 
3. Interview with Interviewee 5, April 3, 2018. 
4. Interview with Interviewee 7, March 1, 2018. 
5. “Alphabetical List of MPs”,  http://www.ghanamps.com/mps/. 
6. “Defence and Interior Committee,” Parliament of Ghana, accessed on 24 May 2018, https://www.parliament.gh/committees?com=28. 
</t>
  </si>
  <si>
    <t xml:space="preserve">  
The PSCDI does not engage in robust and regular debates, or reviews of major defence policies and decisions (1), (2), (3), (4). However; the committee debates on related issues on an ad hoc basis. The committee was involved in debating a controversial surveillance bill in 2016 (5), the budgetary allocation for defence in 2017 (6), and a US military co-operation deal in 2018 (7). 
Thus, information on the activities of the PSCDI is available when discussing salient issues, such as the recent MoU between Ghana and the US in the field of defence cooperation (8). However, the reports on the activities of the PSCDI as well as the minutes of its meetings are not publicly available, and therefore it is impossible to assess how frequently the Committee meets, the content of its investigations, or the impact of its recommendations.</t>
  </si>
  <si>
    <t xml:space="preserve">1. Interview with Interviewee 1, April 2, 2018.
2. Interview with Interviewee 2, March 2, 2018.
3 Interview with Interviewee 5, April 3, 2018.
4. Interview with Interviewee 7, March 1, 2018.
5. "Minority blocks committee report on 'US military camp'," CitiFmOnline,  March 22, 2018, accessed on April 30, 2018, https://www.ghanaweb.com/GhanaHomePage/NewsArchive/Minority-blocks-committee-report-on-US-military-camp-636938. 
6. Shaun Raviv, "Ghana's New Domestic Spying Bill," Medium, March 22, 2016, accessed April 30, 2018, https://medium.com/@ShaunRaviv/ghana-s-new-domestic-spying-bill-938b2c2b8e08.  
7. Joseph Opoku Gakpo, "Budgetary allocation to Interior Ministry woefully inadequate - Defence Committee," MyJoyOnline, March 27, 2017, accessed March 30, 2018, https://www.myjoyonline.com/politics/2017/March-27th/budgetary-allocation-to-interior-ministry-woefully-inadequate-defence-committee.php. 
8. "Ratify US military deal – Defence Committee", GhanaWeb, March 23, 2018, https://www.ghanaweb.com/GhanaHomePage/NewsArchive/Ratify-US-military-deal-Defence-Committee-637332 Accessed on 24 May 2018.
</t>
  </si>
  <si>
    <t>1. Interview with Interviewee 1, April 2, 2018.
2. Interview with Interviewee 2, March 2, 2018.
3 Interview with Interviewee 5, April 3, 2018.
4. Interview with Interviewee 7, March 1, 2018.</t>
  </si>
  <si>
    <t>The PSCDI rarely scrutinizes defence budgets. When they do debate defence budgets, it is, almost without exception, to ask for more funds for the armed forces; not to debate, at least openly, on accountability and transparency of how funds are used (1), (2), (3), (4). The committee occasionally issues amendments to budgets and recommendations, but not regularly.</t>
  </si>
  <si>
    <t>1. Interview with Interviewee 1, April 2, 2018.
2. Interview with Interviewee 2, March 2, 2018.
3. Interview with Interviewee 4, March 8, 2018. 
4. Interview with Interviewee 5, April 3, 2018.
5. Interview with Interviewee 7, March 1, 2018.</t>
  </si>
  <si>
    <t xml:space="preserve">The PSCDI do not make long term strategic security projections based on gathered evidence, and as such, long-term investigations are not conducted or commissioned (1), (2), (3), (4), (5). </t>
  </si>
  <si>
    <t>1.  Interview with Interviewee 1, April 2, 2018.
2. Interview with Interviewee 4, March 8, 2018. 
3. Interview with Interviewee 5, April 3, 2018.</t>
  </si>
  <si>
    <t>Although oversight by the PSCDI is weak, the committee occasionally makes recommendations to Ministry of Defence and the armed forces on mundane issues, such as how they can package their budget to obtain more funds (1), (2), (3). However, there is no indication that ministries incorporate recommendations in practice.</t>
  </si>
  <si>
    <t xml:space="preserve">1. Interview with Interviewee 1, April 2, 2018.
2. Interview with Interviewee 2, March 2, 2018.
3. Interview with Interviewee 3, March 29, 2018.
4. Patrick Peprah Obuobi, “Evaluating Ghana’s Intelligence Oversight Regime.” International Journal of Intelligence and Counter Intelligence, no. 31(2), (2018): 312.
5. “Medium Term Expenditure Framework (Mtef) for 2018 – 2021,” Ministry of Defence, accessed May 24, 2018. https://www.mofep.gov.gh/sites/default/files/pbb-estimates/2018/2018-PBB-MOD.pdf. 
6. “Ministry Of National Security Medium Term Expenditure Framework (Mtef) For 2017-2019,” Ministry of Finance, accessed May 24, 2018, http://www.mofep.gov.gh/sites/default/files/pbb-estimates/2017/2017-PBB-MNS.pdf. 
7. “Security and Intelligence Agencies Act: Act 526 (1996),” accessed May 24, 2018, https://new-ndpc-tatic.s3.amazonaws.com/CACHES/PUBLICATIONS/2016/09/04/SECURITY+AND+INTELLIGENCE+AGENCIES+ACT,1996+(ACT+526).pdf. 
8. "National Security Minister must present annual report – Minority," Citifmonline, March 9, 2018, accessed May 24, 2018, http://citifmonline.com/2018/03/09/national-security-minister-must-present-annual-report-minority/.
</t>
  </si>
  <si>
    <t>1. Interview with Interviewee 1, April 2, 2018.
2. Interview with Interviewee 2, March 2, 2018.
3. Interview with Interviewee 3, March 29, 2018.</t>
  </si>
  <si>
    <t xml:space="preserve">There is reportedly a defence policy, but it is treated as a secret document, and it is not publicly debated or available to mid-level military officers (1), (2), (3). </t>
  </si>
  <si>
    <t>The National Anti-Corruption Plan (NACAP), which is the country’s main strategy for addressing corruption, mentions CSOs as an important stakeholder for the oversight of corruption issues in Ghana. In particular, the NACAP states the need for encouraging and supporting CSOs in their role as “anti-corruption watchdogs” (1). While the Ghana Shared Growth Development Agenda II (GSDA II) addresses the issue of corruption, it does not specifically mention the defence and security sectors, or the role of CSOs (2). 
A review of CSO activity in Ghana shows that very few CSOs work on issues surrounding national security or defence. Where they have contested particular issues, the surveillance bill in 2016, and the US cooperation deal in 2018, these have occurred outside the system through protests or public appeals (3), (4), (5).</t>
  </si>
  <si>
    <t xml:space="preserve">1. “National anti-Corruption Plan (NCACP): 2012-2021”, Ghana Anti-Corrutption Coalition, accessed May 25, 2018, http://www.gaccgh.org/publications/National%20Anti-Corruption%20Action%20Plan%20.pdf. 
2. “Ghana Shared Growth and Development Agenda II (GSGDA II),” National Development Planning Commission, accessed May 25, 2018, http://www.un-page.org/files/public/gsgda.pdf.
3. "The state of civil society in Ghana: an assessment; CIVICUS Civil Society Index- Rapid Assessment (CSI-RA) Report," GACC, WACSI, Civicus, accessed March 30, 2018,  http://www.wacsi.org/attachment/388/Ghana%20CSI-RA%20report.pdf%3Fg_download%3D1. 
4. Shaun Raviv, "Ghana's New Domestic Spying Bill," Medium, March 22, 2016, accessed April 30, 2018, https://medium.com/@ShaunRaviv/ghana-s-new-domestic-spying-bill-938b2c2b8e08.
5. "Ghana-US agreement: Ahi accuses civil society, clergy of double standards," MyJoyOnline, March 27, 2018, accessed April 30, 2018, https://www.myjoyonline.com/politics/2018/March-27th/ghana-us-agreement-ahi-accuses-civil-society-clergy-of-double-standards.php.
</t>
  </si>
  <si>
    <t xml:space="preserve">Ghana does not have any specific law governing CSOs, which are registered in the Department of Social Welfare (DSW) as non-profit organisations. Despite the lack of specific regulations, CSOs enjoy a favourable legal framework that allows them to operate freely, without harassment or fear of closure. This absence of pressure has created a favourable environment for the establishment and growth of CSOs in Ghana (1) (2), (3), (4), (5), (6). 
</t>
  </si>
  <si>
    <t xml:space="preserve">1. “The 2016 CSO Sustainability Index For Sub-Saharan Africa,” USAID, accessed May 25, 2018, https://www.usaid.gov/sites/default/files/documents/1866/2016_Africa_CSOSI_-_508.pdf. 
2. Interview with Interviewee 2, March 2, 2018.
3. Interviewee with Interviewee 4, March 8, 2018.
4. Interviewee with Interviewee 5, April 3, 2018. 
5. Interviewee with Interviewee 8, March 17, 2018.
6. Keith Slack, "In Ghana, civil society is driving oil and mining reforms," Oxfam, September 15, 2017, accessed April 30, 2018, https://politicsofpoverty.oxfamamerica.org/2017/09/in-ghana-civil-society-is-driving-mining-and-oil-reforms/. 
</t>
  </si>
  <si>
    <t>Although signs of openness towards CSOs have been expressed (1) no specific instances of engagement have been found regarding the defence and security sectors (2), (3), (4), (5). No evidence of cooperation has been found between the CHRAJ, the coordinating institution for the implementation of the NACAP, which has the responsibility of monitoring and tracking its progress, and CSOs. This despite the existence of several organisations working in the field, such as the West Africa Network for Peace Building (WANEP), Ghana Anti-Corruption Coalition (GACC), African Security Dialogue and Research (ASDR), and Centre for Democratic Development (CDD-Ghana).</t>
  </si>
  <si>
    <t xml:space="preserve">1. "Anti-Corruption CSOs engage President on Ghana’s Poor Performance on the CPI",  Ghana Anti-Corruption Coalition, press release, May  7, 2018,  accessed May 25, 2018, http://www.gaccgh.org/publications/Press%20Release%20President%20Meets%20Anti-Corruption%20CSOs%20on%20the%20CPI.pdf. 
2. Interview with Interviewee 2, March 2, 2018.
3. Interviewee with Interviewee 4, March 8, 2018.
4. Interviewee with Interviewee 5, April 3, 2018. 
5. Interviewee with Interviewee 8, March 17, 2018.
</t>
  </si>
  <si>
    <t>Ghana signed and ratified the United Nations Convention against Corruption (UNCAC) in 2004, and 2007 respectively (1), (2). Ghana also signed the African Union Convention on Preventing and Combating Corruption in 2007 (3), and the ECOWAS Protocol on the Fight against Corruption in 2001.</t>
  </si>
  <si>
    <t xml:space="preserve">1. “United Nations Treaty Collection webpage,” United Nations, accessed may 25, 2018, https://treaties.un.org/Pages/ViewDetails.aspx?src=IND&amp;mtdsg_no=XVIII-14&amp;chapter=18&amp;lang=en. 
2. “Signature and Ratification Status,” United Nations Office of drugs and Crime (UNODC), June 26, 2018, accessed February 2, 2019, https://www.unodc.org/unodc/en/corruption/ratification-status.html. 
3. “African Union webpage (status list),” African Union, accessed May 25, 2018,
 https://au.int/en/treaties/african-union-convention-preventing-and-combating-corruption. 
</t>
  </si>
  <si>
    <t xml:space="preserve">1. Interview with Interviewee 1, March 22, 2018.
2. Interview with Interviewee 4, March 8, 2018.
3. Interview with Interviewee 5, April 3, 2018.
4. Interview with Interviewee 8, March 17, 2018.
5. Interview with Interviewee 9, April 4, 2018.   
6. Kwesi Aing, “The nexus between military imports and sustainable development in Ghana.”                                                                   
7. Dionne Searcey and Eric Schmitt, “Deal With U.S. Military Sets Off Protests in Ghana”, The New York Times, March 28, 2018, accessed June 18, 2018,  https://www.nytimes.com/2018/03/28/world/africa/ghana-us-military-deal-protests.html?smid=tw-nytimesworld&amp;smtyp=cur. 
8. Femi Akomolafe, “Uproar Over Proposed American Base”, Modern Ghana, June 18, 2018, accessed June 18, 2018, https://www.modernghana.com/news/861758/ghana-uproar-over-proposed-american-base.html. 
9. Stella Annan, “Parliament to drill Nitiwul and Dery today”, Ghana Crusader, May 22, 2018, accessed June 18, 2018,  https://www.ghanacrusader.com/parliament-to-drill-nitiwul-and-dery-today/. 
</t>
  </si>
  <si>
    <t xml:space="preserve">There is no evidence of regular engagement of the government with academia, opinion-formers, and CSOs about defence issues (1), (2), (3), (4), (5), (6). The only example, of any effort at engagement, is geared toward journalists in a meet the press series run by the executive where questions are asked on a range of defence and security related issues. However, by asking for parliamentary approval for the MoU, the government demonstrated a willingness to engage with Parliament. Similar agreements in the past (signed in 1998 and 2015 by the Rawlings and Mahama governments respectively) did not go through the same ratification process (7), (8). </t>
  </si>
  <si>
    <t xml:space="preserve">1. Interview with Interviewee 1, March 22, 2018.
2. Interview with Interviewee 4, March 8, 2018.
3. Interview with Interviewee 5, April 3, 2018.
4. Interview with Interviewee 8, March 17, 2018.
5. Interview with Interviewee 9, April 4, 2018.
6. Kwesi Aing, “The nexus between military imports and sustainable development in Ghana.”
7. Nathan Gadugah, “MPs likely to be recalled to ratify 2015 Ghana-US military agreement” Myjoyonline.com, March 26, 2018, accessed June 19, 2018, https://www.myjoyonline.com/politics/2018/March-26th/mps-likely-to-be-recalled-to-ratify-2015-ghana-us-military-agreement.php. 
8. "FULL DISCLOSURE.....1998, 2015 Documents On Ghana/US Military 'Base' Pact!", Peacefm,  March 26, 2018, accessed July 7, 2018, http://www.peacefmonline.com/pages/politics/politics/201803/347952.php. 
</t>
  </si>
  <si>
    <t xml:space="preserve">1. “Economic Community of West African States Protocol on the Fight against Corruption,” ECOWAS, accessed June 19, 2018,  https://eos.cartercenter.org/uploads/document_file/path/406/ECOWAS_Protocol_on_Corruption.pdf. 
2. “United Nations Convention Against Corruption,” United Nations: Office on Drugs and Crime, accessed June 19, 2018,   https://www.unodc.org/documents/brussels/UN_Convention_Against_Corruption.pdf.  
3. “African Union Convention Against Corruption,” African Union, accessed June 19, 2018,  https://au.int/sites/default/files/treaties/7786-treaty-0028_-_african_union_convention_on_preventing_and_combating_corruption_e.pdf. 
4. “National anti-Corruption Plan (NCACP): 2012-2021”, Ghana Anti-Corrutption Coalition, accessed June 19, 2018, http://www.gaccgh.org/publications/National%20Anti-Corruption%20Action%20Plan%20.pdf.
5. "Parliament adopts a National Anti-Corruption Action Plan", Ghanaweb, July 4, 2014, accessed July 7, 2018, https://www.ghanaweb.com/GhanaHomePage/features/Parliament-adopts-a-National-Anti-Corruption-Action-Plan-315647. 
6 Interview with Interviewee 1, April 2, 2018.
7. Interview with Interviewee 2, March 2, 2018.
8. Interview with Interviewee 4, March 8, 2018.
9. Interview with Interviewee 9, April 6, 2018.
10. Interview with Interviewee 10, March 10, 2018.                                                                                               
11. “The Armed Forces Act: Act 105” (1962).
</t>
  </si>
  <si>
    <t>The NACAP identifies institutional weaknesses as one of the prominent causes of corruption in Ghana, together with “poor ethical standards including limited commitment to the values of integrity and self-discipline, skewed incentives structure, and insufficient enforcement of laws within a patrimonial social and political context” (1), (2), (3), (4).
The government has shown a formal commitment to the implementation of the NACAP. For instance, government representatives participated in the Anti-corruption week and National Anti-Corruption conference organized in Accra on December 2017 (5). The NACAP is implemented by the Office of the President while the CHRAJ is the coordinating and monitoring agency (6). 
The implementation of the NACAP started in 2015 and thus far two progress reports have been published, at the end of 2015 and 2016. However, they are not publicly available. According to the policy outcome indicators and targets identified in the CHRAJ Medium Term Economic Framework (MTEF) Estimate for 2017, 20 per cent of the NACAP has been implemented in 2017 (70 per cent target for 2021) (7). For the 2016 Independent Reporting Mechanism (IRM) of the Open Government Partnership (OGP), the implementation has been coded as “substantial” (according to OGP's criteria, the completion of a commitment can be coded as "not started", "limited", "substantial", "completed") (8).</t>
  </si>
  <si>
    <t xml:space="preserve">1. Interview with Interviewee 1, March 22, 2018.
2. Interview with Interviewee 9, April 4, 2018.
3. Interview with Interviewee 11, March 8, 2018. 
4. “National anti-Corruption Plan (NCACP): 2012-2021”, Ghana Anti-Corrutption Coalition, accessed June 19, 2018, http://www.gaccgh.org/publications/National%20Anti-Corruption%20Action%20Plan%20.pdf.
5. “CHRAJ, IEA launch National Anti-Corruption and Transparency Week”, International Corruption Media, December 4, 2017, accessed June 19, 2018, http://anticorr.media/en/v-gane-nachalas-antikorrupcionnaya-nedelya/. 
6. Caroline Boateng, “Ghana united against corruption - National Anti-Corruption Action Plan,” Graphic Online, April 24, 2018, accessed June 19, 2018, https://www.graphic.com.gh/features/features/ghana-united-against-corruption-the-national-anti-corruption-action-plan.html. 
7. ‘Medium Term Expenditure Framework (MTEF) for 2018-2021: Programme Based Budget Estimates for 2018,” Commission on Human Rights and Administrative Justice, accessed June 19, 2018, https://www.mofep.gov.gh/sites/default/files/pbb-estimates/2018/2018-PBB-CHRAJ.pdf. 
8. “Independent Reporting Mechanism (IRM): Ghana Progress Report 2015–2016,” Open Government Partnership, accessed June 19, 2018, https://www.opengovpartnership.org/sites/default/files/Ghana_Progress_2015-2017.pdf. 
</t>
  </si>
  <si>
    <t xml:space="preserve">1. Interview with Interviewee 1, March 22, 2018.
2. Interview with Interviewee 3, March 29, 2018.
3. Interview with Interviewee 7, March 1, 2018. 
4. Interview with Interviewee 10, March 10, 2018.
5. “Mandate of the Service,” Ghana Audit Service, April 26, 2018, accessed June 19, 2018, https://ghaudit.bitconsultgh.com/2018/04/26/mandate-of-the-service/. 
6. “Gov’t allocates $2m to automate Ghana Audit Service,” Myjoyonline, February 26, 2018, accessed June 19, 2018, https://www.myjoyonline.com/business/2018/February-26th/govt-allocates-2m-to-automate-ghana-audit-service.php. 
7. Emmanuel Bruce, “MoF urged to adequately resource Audit Service”, Graphic Online, January 9, 2018, accessed June 19, 2018, https://www.graphic.com.gh/business/business-news/mof-urged-to-adequately-resource-audit-service.html. 
8. “Auditor-General to begin locking funds of non-compliant MDAs”, Citifimonline, February 26, 2018, accessed June 19, 2018, http://citifmonline.com/2018/02/26/auditor-general-to-begin-locking-funds-of-non-compliant-mdas/. 
9. Constitution of Ghana (1992), accessed June 19, 2018, http://www.politicsresources.net/docs/ghanaconst.pdf. 
10. “CHRAJ boss says body ineffective due to laws”, Ghana Web, June 18, 2018, accessed June 19, 2018, https://www.ghanaweb.com/GhanaHomePage/NewsArchive/CHRAJ-boss-says-body-ineffective-due-to-laws-661046. 
11. Patrick Peprah Obuobi, “Evaluating Ghana’s Intelligence Oversight Regime.” International Journal of Intelligence and Counter Intelligence, no. 31(2), (2018): 312.
12.  Id
13. “Security and Intelligence Agencies Act: Act 526” (1996), accessed July 7, 2018, https://new-ndpc-static.s3.amazonaws.com/CACHES/PUBLICATIONS/2016/09/04/SECURITY+AND+INTELLIGENCE+AGENCIES+ACT,1996+(ACT+526).pdf
</t>
  </si>
  <si>
    <t xml:space="preserve">1. Patrick Peprah Obuobi, “Evaluating Ghana’s Intelligence Oversight Regime.” International Journal of Intelligence and Counter Intelligence, no. 31(2), (2018): 312.
2. “Security and Intelligence Agencies Act: Act 526” (1996), accessed July 7, 2018, https://new-ndpc-static.s3.amazonaws.com/CACHES/PUBLICATIONS/2016/09/04/SECURITY+AND+INTELLIGENCE+AGENCIES+ACT,1996+(ACT+526).pdf
3. D. Ishmael Norman, "Is the Economic and Organized Crime Office Now the Umpire for Corruption in Ghana?" Advances in Applied Sociology 6, no. 03 (2016): 147.
</t>
  </si>
  <si>
    <t>1. Interview with Interviewee 1, April 2, 2018.
2. Interview with Interviewee 2, February 26, 2018. 
3. Interview with Interviewee 3, March 29, 2018.</t>
  </si>
  <si>
    <t>There are no publicly available corruption risk assessments for ministry and armed forces personnel. However, activity 11 of the NACAP “Strategic Objective 1: to build public capacity to condemn and fight corruption and to make corruption a high-risk, low-gain activity” includes, “conduct[ing] assessment of institutions/agencies on the integration of corruption prevention measures in their work programmes” with an indicative budget allocated of 500,000 USD (1), (2), (3), (4). No information about its implementation has been found.</t>
  </si>
  <si>
    <t xml:space="preserve">1. Interview with Interviewee 1, April 2, 2018.
2. Interview with Interviewee 2, February 26, 2018.
3. Interview with Interviewee 3, March 29, 2018.
4. “National anti-Corruption Plan (NCACP): 2012-2021”, Ghana Anti-Corrutption Coalition, accessed June 23, 2018, http://www.gaccgh.org/publications/National%20Anti-Corruption%20Action%20Plan%20.pdf.
</t>
  </si>
  <si>
    <t xml:space="preserve">1. Interview with Interviewee 10, March 10, 2018. 
2. Interview with Interviewee 11, March 10, 2018. 
3. “Public Procurement Act, 2003 (Act 663) and Public Procurement (Amendment) Act, 2016 (Act 914),” Public Procurement Authority, accessed June 24, 2018, http://www.ppaghana.org/documents/ACT663_RePrinted.pdf.
4. “Ghana Military Spending,” GlobalSecurity, March 15, 2017, accessed June 24, 2018https://www.globalsecurity.org/military/world/africa/gh-budget.htm.
5. “Adhere to all Procurement Procedures – Defence Minister,” Peacefmonline, August 22, 2017, accessed June 24, 2018, http://www.peacefmonline.com/pages/local/news/201708/324585.php. 
</t>
  </si>
  <si>
    <t>Information on the acquisition planning process is not publicly available. The MOD's budget includes information on the procurement activity (1), (2), (3), (4).</t>
  </si>
  <si>
    <t xml:space="preserve">1. “Medium Term Expenditure Framework (Mtef) for 2018 – 2021,” Ministry of Defence, accessed June 24, 2018. https://www.mofep.gov.gh/sites/default/files/pbb-estimates/2018/2018-PBB-MOD.pdf.
2. Interview with Interviewee 1, March 22, 2018. 
3. Interview with Interviewee 10, March 10, 2018.
4. Interview with Interviewee 11, March 10, 2018. 
</t>
  </si>
  <si>
    <t xml:space="preserve">1. “The Government Procurement Review (ed.4), Ghana”, July 2016, accessed June 24, 2018, https://thelawreviews.co.uk/edition/the-government-procurement-review-edition-4/1136565/ghana. 
2. “Public Procurement Ministry saved Ghana GH¢ 800m in 2017 – Adwoa Safo”, GhanaWeb, June 21, 2018, accessed June 24, 2018, https://www.ghanaweb.com/GhanaHomePage/NewsArchive/Public-Procurement-Ministry-saved-Ghana-GH-800m-in-2017-Adwoa-Safo-662258. 
3. Interview with Interviewee 3, March 29, 2018. 
4. Interview with Interviewee 5, 25th March 25, 2018. 
5. Interview with Interviewee 9, April 6, 2018. 
</t>
  </si>
  <si>
    <t xml:space="preserve">The defence budget is publicly available on the Ministry of Finance website (1), (2), (3). The budget contains comprehensive and disaggregated information on expenditures across functions. However, the allocations for procurement of armaments are not itemised or included in openly available budgets (2), (3). 
Information in the defence budget is divided into three sub-programmes:  
Management and administration (General Administration; Finance; Human Resource; Policy Planning, Monitoring and Evaluation; Defence Cooperation, Research and Information Management; Veterans Affairs)
Ghana Armed Forces (Administration; Land; Naval; Air; Military Health Service, Defence Advisors), 
Armed Forces Capacity Building (Military academy and training schools; Ghana armed forces command and staff college; KAIPTC)
Each of these sub-programmes provides information on their objectives, a description of their functions, a results statement (which shows the main outputs, indicators and projections used to measure the performance of the sub-programme) and a list of their operations and projects. The data on the resources allocated cover past years (2016, 2017) as well as projections for the future (2019, 2020, 2021).
With regards to procurement information, the budget shows the details of immovable and movable assets, furniture, office and ICT equipment. Spending on operational equipment (military vehicles, weapons, surveillance equipment, etc.) is also mentioned, although not in detail. </t>
  </si>
  <si>
    <t xml:space="preserve">1. “Medium Term Expenditure Framework (Mtef) for 2018 – 2021,” Ministry of Defence, accessed June 26, 2018. https://www.mofep.gov.gh/sites/default/files/pbb-estimates/2018/2018-PBB-MOD.pdf                                                                                                         2. Interview with Interviewee 10, March 10, 2018.
3. Interview with Interviewee 12, April 1, 2018.
</t>
  </si>
  <si>
    <t>For 2018, the legislature received the budget statement on the 15th of November 2017 (1) and approved it on the 5th of December 2017 (2). Considering that the FY starts on the 1st of January, MPs received the budget proposal less than two months before the start of the budget year. Following the parliamentary approval, the Defence and Interior Committee was tasked to assess the estimates and allocations for the MOD in detail.
Although members of the PSCDI are given aspects of the defence budget on armaments when they go to the Ministry of Defence for budget hearing and document detailing the line items are immediately collected after the hearing (3), (4), (5), but the legislature has also complained about the lack of information on defence spending, notably the infrequency of intelligence briefings (which are supposed to occur yearly, detailing intelligence policy and spending) (6).</t>
  </si>
  <si>
    <t xml:space="preserve">1. “How 2018 budgetary allocation to ministries were slashed [Infographic],” Citifmonline, November 17, 2017, accessed June 26, 2018, http://citifmonline.com/2017/11/17/how-2018-budgetary-allocation-to-ministries-were-slashed-infographic/. 
2. “Parliament approves 2018 budget statement despite Minority’s opposition,” Citifmonline, December 5, 2017, accessed June 26, 2018, http://citifmonline.com/2017/12/05/parliament-approves-2018-budget-statement-despite-minoritys-opposition/ Accessed on 26 June 2018
3. Interview with Interviewee 1, March 22, 2018. 
4. Interview with Interviewee 4, March 8, 2018. 
5. Interview with Interviewee 9, March 17, 2018. 
6. "Minority threatens to boycott approval of National Security Budget," Citifm, November 30, 2017, accessed March 30, 2018, http://citifmonline.com/2017/11/30/minority-threatens-to-boycott-approval-of-national-security-budget/. 
</t>
  </si>
  <si>
    <t>Article103 (3,6) of the Consitution of Ghana gives Parliament a broad mandate of oversight, and in particular articles 174,178,179, and 187 also gives parliament the power to oversee the national budget (1).
Deliberations on the defence budget proposal belong to the competences of the Parliamentary Selected Committee on Defence and Interior (PSCDI, 18 members) together with the Parliament Standing Committee on Public Accounts (PSCPA, 25 members). The PSCDI has extensive formal rights to “examine all questions relating to defence and internal affairs” (2) but lacks resources and expertise.</t>
  </si>
  <si>
    <t xml:space="preserve">1. Constitution of Ghana (1992), Article: 103 (3), (6) and Articles: 174, 178, 179, 187.  
2. “Defence and Interior Committee,” Parliament of Ghana, accessed June 26, 2018, https://www.parliament.gh/committees?com=28. 
</t>
  </si>
  <si>
    <t xml:space="preserve">There is no publicly available evidence of the PSCDI exercising its legal capacity to influence or closely scrutinise the defence budget. Records of the PSCDI introducing amendments have not been found. Parliament is tasked to approve or reject the government’s mid-year budget review, which is scheduled in July (1).
The oversight functions of the PSCDI are also limited by the constitution. According to Article 108 of the Constitution, the legislature cannot increase the budget; it can only reduce it (2).  </t>
  </si>
  <si>
    <t xml:space="preserve">1. “Mid-year budget must stabilise cedi – GN Research,” Ghana Web, June 26, 2018, accessed June 26, 2018, https://www.ghanaweb.com/GhanaHomePage/business/Mid-year-budget-must-stabilise-cedi-GN-Research-663502. 
2. Constitution of Ghana (1992), Article: 108. 
</t>
  </si>
  <si>
    <t xml:space="preserve">The approved defence budget is proactively published for the public on the Ministry of Finance's website (1). The budget is published in a disaggregated form (divided into 3 programmes and 15 sub-programmes) and provides detailed information for each of the sub-programmes on objectives, functions, results, and a list of operations and projects. But some details are deliberately left out, and some items are vague (2), (3), (4). </t>
  </si>
  <si>
    <t xml:space="preserve">1. “Medium Term Expenditure Framework (Mtef) for 2018 – 2021,” Ministry of Defence, accessed June 26, 2018. https://www.mofep.gov.gh/sites/default/files/pbb-estimates/2018/2018-PBB-MOD.pdf
2. Interview with Interviewee 1, March 22, 2018.
3. Interview with Interviewee 9, April 6, 2018.  
4. Interview with Interviewee 10, April 3, 2018. 
</t>
  </si>
  <si>
    <t xml:space="preserve">The Budget contains comprehensive and disaggregated information, which is disclosed to the media and CSOs on expenditure across functions. However, the information available to the public is very vague. It mostly details the projects the ministry will be working on and recurrent expenditure, rather than specifics on procurement (1), (2), (3).
Programme 1 "Management and Administration" is divided into: "General Administration", "Finance", "Human Resource", "Policy Planning", "Monitoring and Evaluation", "Defence Cooperation", "Research and Information Management"; and "Veterans Affairs." The information that is disclosed contains details of the procured items (ICT, equipment, vehicles, office furniture). 
Programme 2 "Ghana Armed Forces" is divided into "General Headquarters", "Land Operations", "Naval Operations", "Air Operations", "Military Health Service", "Defence Advisor". Information is provided in a disaggregated form for all the sub-programmes except for sub-programme 2.1 "General Headquarters" which provides information in an aggregated form ("acquisition of operational vehicles", "acquisition of defence stores", "acquisition of weapons", "acquisition of specialist vehicles", "acquisition of surveillance equipment", "procurement of computers and accessories").
Programme 3 "Ghana Armed Forces Capacity Building" is divided into "Military Academy and Training Schools (MATS)", "Ghana Armed Forces Command And Staff College", "KAIPTC". Information is provided in a disaggregated form for all sub-programmes (4). </t>
  </si>
  <si>
    <t xml:space="preserve">1. Interview with Interviewee 1, March 22, 2018.
2. Interview with Interviewee 10, March 10, 2018.
3. Interview with Interviewee 12, April 1, 2018. 
4. “Medium Term Expenditure Framework (Mtef) for 2018 – 2021,” Ministry of Defence, accessed June 26, 2018. https://www.mofep.gov.gh/sites/default/files/pbb-estimates/2018/2018-PBB-MOD.pdf
</t>
  </si>
  <si>
    <t xml:space="preserve">1. Interview with Interviewee 1, March 22, 2018.
2. Interview with Interviewee 9, March 17, 2018.
3. "REPORT OF THE AUDITOR-GENERAL THE PUBLIC ACCOUNTS OF GHANA MINISTRIES, DEPARTMENT AND OTHER AGENCIES (MDAs) FOR THE FINANCIAL YEAR ENDED," Auditor General, December 31, 2016. 
4. “Medium Term Expenditure Framework (Mtef) for 2018 – 2021,” Ministry of Defence, accessed July 7, 2018. https://www.mofep.gov.gh/sites/default/files/pbb-estimates/2018/2018-PBB-MOD.pdf.
</t>
  </si>
  <si>
    <t xml:space="preserve">The Audit-Service is the main public institution mandated with promoting "good governance, transparency, accountability and probity in Ghana's public financial management system". The audits are used to make recommendations to Parliament (1). According to Section 13 "Examination of accounts", the Auditor-General shall examine the public and other government accounts to verify if: "a) the accounts have been properly kept; (b) all public monies have been fully accounted for, and rules and procedures applicable are sufficient to secure an effective check on the assessment, collection and proper allocation of the revenue; (c) monies have been expended for the purposes for which they were appropriated and the expenditures have been made as authorised; (d) essential records are maintained and the rules and procedures applied are sufficient to safeguard and control public property; and (e) programmes and activities have been undertaken with due regard to economy, efficiency and effectiveness in relation to the resources utilised and results achieved".
This also includes any source of income that does not come from the central government. However, according to the last publicly available report, no investigation has been conducted to scrutinise the MOD's alternative sources of income (2).
Additionally, the Internal Audit Agency promotes good governance, transparency, accountability and probity in Ghana’s public financial management system by auditing to recognized international standards and reporting audit results and recommendations to Parliament. The Internal Audit Agency was established to support the transfer of budgetary authority and expenditure control to the MDAs and MMDAs. </t>
  </si>
  <si>
    <t xml:space="preserve">1. “Ghana Audit Service,” Ghana Audit Service, accessed July 7, 2018,  https://ghaudit.bitconsultgh.com/. 
2. “Report of the Auditor General: The Public Accounts of Ghana, Ministries, Department and other Agencies (MDAs) For the Financial Year 2016,” Ghana Audit Service, December 31, 2016, accessed July 7, 2018, http://cagd.gov.gh/portal/files/Report_of_the_Auditor_General_2016.pdf. 
</t>
  </si>
  <si>
    <t>CSOs and the media do not conduct scrutiny on non-central government sources of funding (1), (2), (3), (4), (5). Looking at the research of several CSOs' operating in Ghana (Ghana Anti-Corruption Coalition, Ghana Integrity Initiative, Strengthening Transparency, Accountability and Responsiveness in Ghana, West Africa Civil Society Institute, Centre for Democratic Development), and looking at Ghanaian news media outlets (Modern Ghana, Myjoyonline, GhanaWeb, Ghana News Agency, Graphic Online) no evidence of scrutiny towards non-central government sources has been found.</t>
  </si>
  <si>
    <t xml:space="preserve">1. Interview with Interviewee 1, March 22, 2018.
2. Interview with Interviewee 12, April 1, 2018.
3. Interview with Interviewee 5, March 24, 2018.
4. Interview with Interviewee 4, March 8, 2018.
5. Interview with Interviewee 9, March 17, 2018.
</t>
  </si>
  <si>
    <t xml:space="preserve">The PSCDI and the PAC are responsible for oversight of the MOD’s activities, including defence military expenditure. According to Standing Order 184 (1), the committee "shall examine all questions relating to defence and internal affairs". However, the effectiveness and concrete impact of the committees has been questioned. The PSCDI does not engage in robust and regular debates or reviews of major defence policies and decisions. When they do debate defence budgets, it is almost without exception to ask for more funds for the armed forces; not to debate, at least openly, on accountability and transparency of how funds are used (2), (3), (4), (5).
While the PSCDI has the legal mandate to scrutinise defence expenditure, information on critical expenses is not available to all members (6), (7).
</t>
  </si>
  <si>
    <t xml:space="preserve">1. “The Standing Orders of the Parliament of Ghana,” Parliament of Ghana, accessed July 7, 2018, http://cssr.webfactional.com/sites/cssr.uct.ac.za/files/Standing%20Orders%20Ghana%202000.pdf. 
2. Interview with Interviewee 1, April 2, 2018.
3. Interview with Interviewee 2, March 2, 2018.
4. Interview with Interviewee 5, April 3, 2018.
5. Interview with Interviewee 7, March 1, 2018.
6. Interview with Interviewee 1, March 22, 2018.
7. Interview with Interviewee 12, April, 1, 2018.
</t>
  </si>
  <si>
    <t>As mandated by the Public Financial Management Act (1), the activities of the IAU are coordinated, facilitated and supervised by the IAA which provides external scrutiny of the internal audit function. However, information on the effective implementation of the Public Financial Management Act as well as the effectiveness of both the IAU and IAA is very limited (2), (3).</t>
  </si>
  <si>
    <t xml:space="preserve">1. “Public Financial Management Act, Act: 921” (2016), Ministry of Finance, accessed July 7, 2018, https://www.mofep.gov.gh/sites/default/files/reports/economic/PUBLIC%20FINANCIAL%20MANAGT.%20%20ACT%2C%202016.pdf. 
2. Interview with Interviewee 13, May 8, 2018.
3. Interview with Interviewee 14, April 3, 2018.
</t>
  </si>
  <si>
    <t xml:space="preserve">Since the Public Accounts Committee (PAC) of Parliament started subjecting the management of Ministries Departments and Agencies (MDAs) to a high level of scrutiny, MDAs have started incorporating audit findings into its practices (1), (2). However, the Ministry of Defence has not addressed audit findings. According to the last publicly available Report of the Auditor-General on the Liabilities of Ministries Departments and Agencies from December 2016 (3), the MOD's management had failed to respond to 16 out of 20 audits. </t>
  </si>
  <si>
    <t xml:space="preserve">1. Interview with Interviewee 5, March 24, 2018.
2. Interview with Interviewee 4, March 8, 2018. 
3. “Report of the Auditor General: The Public Accounts of Ghana, Ministries, Department and other Agencies (MDAs) For the Financial Year 2016,” Ghana Audit Service, December 31, 2016, accessed July 7, 2018, http://cagd.gov.gh/portal/files/Report_of_the_Auditor_General_2016.pdf.
</t>
  </si>
  <si>
    <t xml:space="preserve">The Audit Service has the mandate to review and regularly audit the defence sector’s spending. According to the Constitution, the Audit Service reports its findings to Parliament within six months of the end of the FY (Art. 187). In addition to financial audits, following the adoption of the Public Procurement Act 2003 (Act 663), the Audit Service also conducts performance audits (i.e. value for money) (1), (2).
The audits are carried out regularly and are in-depth, however, they focus on financial aspects rather than performance. They are also not comprehensive since the Ministry of Defence does not share all financial information (2), (3). </t>
  </si>
  <si>
    <t xml:space="preserve">1. Auditor General's Act, Financial Administrative Act 2003.  
2. Public Procurement Act, Act: 663 (2003), Public Procurement Authority, accessed June 27, 2018, https://www.ppaghana.org/documents/Public%20Procurement%20Act%202003%20Act%20663.pdf. 
3. Kofi Fred Asiedu and Eric Worlanyo Deffor, "Fighting Corruption by Means of Effective Internal Audit Function: Evidence from the Ghanaian Public Sector," International Journal of Auditing. January 2017.
4. "REPORT OF THE AUDITOR-GENERAL THE PUBLIC ACCOUNTS OF GHANA MINISTRIES, DEPARTMENT AND OTHER AGENCIES (MDAs) FOR THE FINANCIAL YEAR ENDED," Auditor General, December 31, 2016.
</t>
  </si>
  <si>
    <t xml:space="preserve">The Auditor-General is appointed by, and also reports to the executive rather than Parliament, a fact that has raised concerns over its independence (1). Parliament approves the Audit Service’s budget, which follows the standard procedure as the other MDAs (2). The Auditor-General has the right to audit military expenditure (3), (4). For this purpose, two auditors, cleared by the military authorities for security purposes, are appointed to audit defence spending (5).
</t>
  </si>
  <si>
    <t xml:space="preserve">1. Patrick Peprah Obuobi, “Evaluating Ghana’s Intelligence Oversight Regime.” International Journal of Intelligence and Counter Intelligence, no. 31(2), (2018): 312.
2. “Medium Term Expenditure Framework (MTEF) for 2018-2021 - Programme Based Budget Estimates,” Audit Service of Ghana, accessed July 7, 2018, https://www.mofep.gov.gh/sites/default/files/pbb-estimates/2018/2018-PBB-AS.pdf. 
3. Interview with Interviewee 1, March 22, 2018.
4. Interview with Interviewee 3, March 29, 2018.
5. “Public Expenditure Management Country Assessment And Action Plan (Aap) Ghana:  Prepared By The Staff Of The World Bank And The IMF In Collaboration With The Ghanaian Authorities,” The World Bank, May 28, 2004, accessed July 7, 2018, http://www1.worldbank.org/publicsector/pe/Ghana%20HIPC_AAP_final.pdf [the source is outdated. This can be a question to ask to the local chapter]. 
</t>
  </si>
  <si>
    <t>When the 2018 budget was submitted, seven out of the eight audit reports for the financial year that ended on the 31st of December 2016 had been completed and submitted to Parliament. These reports were derived from the execution of 2,790 out of the planned 3,478 audits (1). Reports from the Audit Service are published online proactively and in detail, although with delays. For instance, the 2016 Annual Report of the Auditor-General was published in August 2017, and the 2017 report has not yet been published.</t>
  </si>
  <si>
    <t>1. “Medium Term Expenditure Framework (Mtef) for 2018 – 2021,” Ministry of Defence, accessed July 7, 2018. https://www.mofep.gov.gh/sites/default/files/pbb-estimates/2018/2018-PBB-MOD.pdf.</t>
  </si>
  <si>
    <t xml:space="preserve">1. Interview with Interviewee 12, April 1, 2018.
2. Interview with Interviewee 5, March 24, 2018. 
3. “Audit Service Act, Act: 584” (2000), accessed July 7, 2018, https://new-ndpc-static.s3.amazonaws.com/pubication/Act+584+-+Audit+Service+Act,+2000.pdf. 
4. “Guidelines on the Roles and Responsibilities of Audit Report Implementation Committee (ARIC),” Audit Report Implementation Committee, accessed June 28, 2018, http://iaa.gov.gh/UserFiles/HRCD-Accepted%20ARIC%20guidelines(1).pdf. 
5. “Medium Term Expenditure Framework (Mtef) for 2018 – 2021,” Ministry of Defence, accessed June 28, 2018. https://www.mofep.gov.gh/sites/default/files/pbb-estimates/2018/2018-PBB-MOD.pdf.
</t>
  </si>
  <si>
    <t xml:space="preserve">1. Interview with Interviewee 1, March 22, 2018.
2. Interview with Interviewee 12, April 1, 2018. 
3. Interview with Interviewee 2, March 2, 2018.
4. Constitution of Ghana (1992), accessed June 30, 2018,  http://www.politicsresources.net/docs/ghanaconst.pdf.  
</t>
  </si>
  <si>
    <t xml:space="preserve">There is no evidence that defence institutions have financial stakes in natural resource extraction. They protect mining sites within the framework of military operating procedures. These sites are considered areas of strategic national importance, and therefore often have military, as well as private, protection. 
Defence institutions are involved in several other businesses through the “Industry of Defence Industries Holding Company (DIHOC) Limited,"  but none of these activities are related to the country’s natural resource exploitation (1), (2). </t>
  </si>
  <si>
    <t xml:space="preserve">1. “Industry of Defence Industries Holding Company (DIHOC) Limited webpage,” http://www.dihocgh.com/index.php?id=1_home#.  
2. “Ghana Armed Forces Bank begins operations,” Ghanaweb, February 19, 2018, accessed June 30, 2018, https://www.ghanaweb.com/GhanaHomePage/business/Ghana-Armed-Forces-Bank-begins-operations-627602. 
</t>
  </si>
  <si>
    <t xml:space="preserve">Following research into the mainstream Ghanaian media (Modern Ghana, Myjoyonline, GhanaWeb, Ghana News Agency, Graphic Online) no evidence of individual defence personnel being involved in businesses relating to the country’s natural resource exploitation was found. To reduce risks of corruption in the natural resource exploitation industry, Ghana established the Public Interest and Accountability Committee (PIAC). The PIAC is an independent body mandated to promote transparency and accountability in the management of petroleum revenues in Ghana. The PIAC did not denounce, in its annual reports, defence personnel's involvement in businesses relating to Ghana's natural resource exploitation (1).
However, there are unverified suspicions that some military personnel assigned to protect mining sites are involved in natural resource exploitation for illegal or unofficial pecuniary benefits, which involves both individual commanders and to some extent the institution (2), (3), (4), (5). 
</t>
  </si>
  <si>
    <t xml:space="preserve">1. “Public Interest and Accountability Committee (PIAC),” Public Interest and Accountability Committee, accessed on 7 July 2018 http://www.piacghana.org/portal/. 
2. Interview with Interviewee 2, March 2, 2018.
3. Interview with Interviewee 12, April 1, 2018.
4. Interview with Interviewee 16, May 5, 2018.
5. Interview with Artisanal Miners, November 18, 2017/April 3, 2018.
</t>
  </si>
  <si>
    <t xml:space="preserve">1. Interview with Interviewee 7, March 1, 2018.
2. Interview with Interviewee 8, March 17, 2018.
3. Interview with Interviewee 12, April 31, 2018.
4. Interview with Interviewee 13, May 2018.
5. “Industry of Defence Industries Holding Company (DIHOC) Limited webpage,” http://www.dihocgh.com/index.php?id=1_home#.
</t>
  </si>
  <si>
    <t>The PSCDI has broad powers of scrutiny over the defence sector (the committee "shall examine all questions relating to defence and internal affairs") including investigating the potential for impropriety within the defence sector (1). The EOCO, CHRAJ, BNI and other entities involved in fighting corruption in Ghana can also scrutinise cases of impropriety in the defence institutions (2), (3), (4).</t>
  </si>
  <si>
    <t xml:space="preserve">1. “Standing Order 184 (4) of The Standing Orders of the Parliament of Ghana,” Parliament of Ghana, accessed July 7, 2018,  http://cssr.webfactional.com/sites/cssr.uct.ac.za/files/Standing%20Orders%20Ghana%202000.pdf. 
2. “Economic and Organised Crime Act,” (2010), Financial Intelligence Centre, accessed July 7, 2018  http://fic.gov.gh/wp-content/uploads/2015/11/EOCO-Act-804.pdf. 
3. “Commission on Human Rights and Administrative Justice Act, Act: 456, (1993), Republic of Ghana, accessed July 7, 2018,  http://www.ilo.org/wcmsp5/groups/public/---ed_protect/---protrav/---ilo_aids/documents/legaldocument/wcms_181172.pdf. 
4. “Security and Intelligence Agencies Act, Act: 526,” (1996), Republic of Ghana, July 7, 2018, https://new-ndpc-static.s3.amazonaws.com/CACHES/PUBLICATIONS/2016/09/04/SECURITY+AND+INTELLIGENCE+AGENCIES+ACT,1996+(ACT+526).pdf. 
</t>
  </si>
  <si>
    <t>There is no evidence of military involvement in sectors in which organised crime operates (1), (2), (3), (4), (5). However, there is a record of individuals within the defence institutions participating in criminal activities in the past (5). Drug trafficking is a major issue in Ghana, which is an important country of origin, transit, and departure in West Africa concerning drugs (6).</t>
  </si>
  <si>
    <t xml:space="preserve">1. Interview with Interviewee 1, March 22, 2018.
2. Interview with Interviewee 2, March 2, 2018.
3. Interview with Interviewee 7, March 1, 2018.
4. Interview with Interviewee 8, March 17, 2018.
5. Nana Biakoye, “Thank God Damoah Has Been Axed!!! (Part 1),” November 14, 2009, accessed June 30, 2018, http://www.ghanaweb.com/GhanaHomePage/NewsArchive/Thank-God-Damoah-Has-Been-Axed-Part-1-171755. 
6. “World Drug Report 2017,” United Nations Office on Drugs, and Crime, United Nations Publications, 2017.
</t>
  </si>
  <si>
    <t>The Ghanaian government has not demonstrated any proactive measures to deal with potential threats from organised crime, because of the assumption that the Ghanaian armed forces are well disciplined and they have the resilience to deal with such infiltrations (1), (2). 
However, the government is aware of the threat of organised crime across the country and acted by establishing the Economic and Organised Crime Office (EOCO) in 2010 (3). The office investigates, with the authority of the Attorney-General, and prosecutes financial or economic crimes, money-laundering, human trafficking, cyber activity, and other serious offences. While the mandate and powers of EOCO are broad, its investigations have been criticised for being politically-driven (4). 
Ghana also established the Financial Intelligence Centre (FIC) which started operations in January 2010 (5). The FIC is mandated to receive suspicious transaction reports, and disseminate financial intelligence and other information related to money laundering and terrorist financing. The risks related to organised crime are included in the NACAP, which identifies two activities to address the issue in strategic objective 4: activity 1 (“Ratify and domesticate international conventions relating to corruption, money laundering and transnational organised crime”) and activity 30 (“Strengthen the national coordination capacity in combating transnational corruption and organised crime”) (6).</t>
  </si>
  <si>
    <t xml:space="preserve">1. Interview with Interviewee 16, May 5, 2018.
2. Interview with Interviewee 12, April 1, 2018.
3. “Economic and Organised Crime Office (EOCO) Act, Act: 804 (2010),” Government of Ghana, accessed June 30, 2018, https://opencontentghana.files.wordpress.com/2013/11/economic-and-organized-crime-act-2010-act-804.pdf. 
4. D. Ishmael Norman, "Is the Economic and Organized Crime Office Now the Umpire for Corruption in Ghana?" Advances in Applied Sociology 6, no. 03 (2016): 147.
5. “Anti-Money Laundering Act,  Act: 769 (2008), Government of Ghana, accessed june 30, 2018, https://www.unodc.org/res/cld/document/gha/2008/anti-money-laundering-act_html/Anti_Money_Laundering_Act_Ghana.pdf. 
6. “National anti-Corruption Plan (NCACP): 2012-2021”, Ghana Anti-Corruption Coalition, accessed June 30, 2018, http://www.gaccgh.org/publications/National%20Anti-Corruption%20Action%20Plan%20.pdf. 
</t>
  </si>
  <si>
    <t xml:space="preserve">The Ghana Police Service has the Police Intelligence and Professional Standards (PIPs) Bureau that is mandated with dealing with issues of corruption and crimes that occur within the institution (1). There is no state policing unit under the Ghana Police Service charged with investigating corruption and organised crime in the military (2), (3), (4), (5). 
The Ghana Military Police (GMP) is tasked with fighting corruption, crime, and misconduct. The GMP reports to the Chief of Defence Staff (CDS) which, under the control and direction of the Armed Forces Council, is responsible for the administration, operational control and command of the armed forces (6). 
Outside defence and security institutions, the Economic Organised Crime Office (EOCO) monitors and investigates economic and organised crime in all public offices, including the defence services. The EOCO is a specialised agency and operates under the authority of the Attorney –General (7).
</t>
  </si>
  <si>
    <t xml:space="preserve">1. “PIPS Plans More Branches,” Daily Guide Africa, December 4, 2017, accessed July 4, 2018, http://dailyguideafrica.com/pips-plans-branches/. 
2. Interview with Interviewee 1, March 22, 2018.
3. Interview with Interviewee 2, March 2, 2018. 
4. Interview with Interviewee 7, March 1, 2018.
5. Interview with Interviewee 8, March 17, 2018.
6. “Art. 213 of the Constitution of Ghana,” Constitution of Ghana (1992), accessed July 4, 2018, http://www.wipo.int/edocs/lexdocs/laws/en/gh/gh014en.pdf. 
7. “Economic and Organised Crime Act, Act: 804 (2010),” Government of Ghana, accessed July 4, 2018,  http://eoco.org.gh/wp-content/uploads/2015/03/Economic-and-organized-crime-Ac.pdf.
</t>
  </si>
  <si>
    <t>The policing functions within the defence and security sector do not operate independently of the bodies that they investigate as they respond to their respective chains of command. Therefore, they are likely to be subject to influence from top military officials (1), (2). 
The EOCO operates independently from the defence and security services; however, it has been criticised for being unduly influenced by the executive (3).</t>
  </si>
  <si>
    <t xml:space="preserve">1. Interview with Interviewee 1, March 22, 2018.
2. Interview with Interviewee 2, March 2, 2018. 
3. D. Ishmael Norman, "Is the Economic and Organized Crime Office Now the Umpire for Corruption in Ghana?" Advances in Applied Sociology 6, no. 03 (2016): 147.
</t>
  </si>
  <si>
    <t>Prosecutions against corruption are rare, and there is no evidence of prosecutions for corruption against the upper echelons of the armed forces (1), (2).  
The PIPs Bureau is struggling to build integrity within the Ghana Police Service, and episodes of corruption and misconduct are often exposed by the media. At present, the police are perceived as the most corrupt institution in Ghana (3), (4).</t>
  </si>
  <si>
    <t xml:space="preserve">1. Interview with Interviewee 16, May 5, 2018.
2. Interview with Interviewee 8, March 17, 2018.
3. “Findings from the Afrobarometer Round 7 survey in Ghana,” Ghana Center for Democratic Development (CDD-Ghana), Afrobarometer, 2017, accessed June 23, 2018, http://afrobarometer.org/sites/default/files/gha_r7_presentation_2811017.pdf. 
4. “Round 7 Survey in Ghana”, Ghana Center for Democratic Development (CDD-Ghana), Afrobarometer, 2017, accessed June 23, 2018, http://afrobarometer.org/sites/default/files/publications/Summary%20of%20results/gha_r7_sor_09042018.pdf.
</t>
  </si>
  <si>
    <t xml:space="preserve">The Parliamentary Select Committee on Defence and Interior (PSCDI) lacks a clear-cut mandate for scrutinising the intelligence service’s policies, administration, and budgets. The committee focuses on the armed services (including the military, the police, and para-military services) while the intelligence agencies remain unregulated (1). However, the committee lacks the expertise and resources to execute its mandate efficiently.
The Public Account Committee (PAC) has the power of scrutiny over the intelligence agencies’ budget, but there is no publicly available evidence. No information is published on the Committee website or in the main Ghanaian newspapers such as Modern Ghana, Myjoyonline, GhanaWeb, Ghana News Agency, Graphic Online in the last two years. 
The Bureau of National Investigation (internal intelligence) and the Research Department (foreign intelligence) operate under the authority of the Ministry of National Security, while the Defence Intelligence (military intelligence) operates under the MOD’s authority (2), (3). </t>
  </si>
  <si>
    <t xml:space="preserve">1. Patrick Peprah Obuobi, “Evaluating Ghana’s Intelligence Oversight Regime.” International Journal of Intelligence and Counter Intelligence, no. 31(2), (2018): 312.
2. Interview with Interviewee 17, May 14, 2018.
3. Interview with Interviewee 18, May 14, 2018.
</t>
  </si>
  <si>
    <t>1. Patrick Peprah Obuobi, “Evaluating Ghana’s Intelligence Oversight Regime.” International Journal of Intelligence and Counter Intelligence, no. 31(2), (2018): 312.</t>
  </si>
  <si>
    <t xml:space="preserve">Because of the lack of a clear-cut mandate over the intelligence agencies, the PSCDI has little to no influence on the intelligence services. Likewise, the PAC does not have access to sensitive information, and its audits are limited to the administration (1). </t>
  </si>
  <si>
    <t>The selection criteria for the senior positions within the intelligence services are not made publicly available by the Ministry of National Security or the Ministry of Defence (1), (2).</t>
  </si>
  <si>
    <t xml:space="preserve">1. “Security and Intelligence Agencies Act, Act: 526,” (1996), accessed July 4, 2018, https://new-ndpc-static.s3.amazonaws.com/CACHES/PUBLICATIONS/2016/09/04/SECURITY+AND+INTELLIGENCE+AGENCIES+ACT,1996+(ACT+526).pdf.
2. “Article 196 of the Constitution of Ghana,” Constitution of Ghana, (1992). 
3. “Public Services Commission ACT, Act: 482,” (1994), Public Services Commission, accessed July 4, 2018, https://www.psc.gov.gh/About-Us/public-services-commission-act-1994-act-482.html.  
4. Interview with Interviewee 19, April 4, 2018.
5. Interview with Interviewee 1, March 22, 2018.
</t>
  </si>
  <si>
    <t xml:space="preserve">1. Interview with Interviewee 1, March 22, 2018.
2. Interview with Interviewee 19, April 4, 2018.
</t>
  </si>
  <si>
    <t xml:space="preserve">1. Interview with Interviewee 19, April 4, 2018.
2. Interview with Interviewee 1, March 22, 2018.
</t>
  </si>
  <si>
    <t>The current legal framework does not allow the parliament to scrutinise the appointments of senior positions within the intelligence services. Furthermore, no investigation of candidates’ suitability through vetting made by an external party is in place (1), (2).</t>
  </si>
  <si>
    <t xml:space="preserve">1. “UN declares support to reduce circulation of illicit arms,” Myjoyonline, June 14, 2017, accessed July 6, 2018, https://www.myjoyonline.com/news/2017/June-14th/un-declares-support-to-reduce-circulation-of-illicit-arms.php. 
2. “Ammunition Act, Act: 118,” (1962), Government of Ghana, accessed July 6, 2018, https://www.unrec.org/docs/harm/Ghana/ACTS/Arms%20and%20ammunition%20act%201962.pdf. 
3. “Arms and Ammunition Act, NRCD 9,” (1972), Government of Ghana, accessed July 6, 2018, http://laws.ghanalegal.com/acts/id/349/arms-and-ammunition-act. 
</t>
  </si>
  <si>
    <t xml:space="preserve">In Ghana, there is no legal framework in place to regulate lobbying activity. In 2013 the then minority party proposed, without success, a bill to the parliament to introduce a register for local and international lobbying organisations in Ghana (1). Interestingly, the current Minister of Defence, Dominic Nitiwul, who in the previous legislature was deputy minority leader was among the main proponents of the bill (2). </t>
  </si>
  <si>
    <t xml:space="preserve">1. Ivy Benson, “Rules governing lobbying elsewhere won't work in Ghana - Daniel Batidam,” Myjoyonline, March 11, 2013, https://www.myjoyonline.com/news/2014/March-11th/rules-governing-lobbying-elsewhere-wont-work-in-ghana-daniel-batidam.php. 
2. “Civil society groups partner Parliament to push for bill to regulate lobbying in gov't,” Modern Ghana, June 25, 2013, accessed July 7, 2018, https://www.modernghana.com/news/471132/civil-society-groups-partner-parliament-to-push-for-bill-to.html. 
</t>
  </si>
  <si>
    <t xml:space="preserve">1. “Guidelines for Disposal of Goods and Equipment,” Public Procurement Board Accra, Ghana.
2. Interview with Interviewee 7, March 1, 2018.
3. Interview with Interviewee 10, March 10, 2018. 
</t>
  </si>
  <si>
    <t>1. Interview with Interviewee 1, March 22, 2018.
2. Iinterview with nterviewee 10, March 10, 2018.</t>
  </si>
  <si>
    <t xml:space="preserve">Asset disposals are scrutinised by an audit body the Public Procurement Board they are scrutinised to meet a set of minimum regulations. Scrutiny after contract approval has been criticised as sporadic and often superficial (1), (2), (3), (4), (5). For example, in February 2017, soldiers complained that their senior officer had sold off military land to private developers with no intervention from officers of a higher rank (6). </t>
  </si>
  <si>
    <t xml:space="preserve">1. Interview with Interviewee 7, March 1, 2018.
2. Interview with Interviewee 8, March 17, 2018.
3. Interview with Interviewee 9, March 17, 2018.
4. Interview with Interviewee 10, March 10, 2018.
5. Pabia Isaac, “Combating Public Sector Corruption in Ghana: The Case of the Public Procurement Act (2003) Act 663,” PhD Thesis, University of Ghana (2013), http://ugspace.ug.edu.gh/bitstream/handle/123456789/5399/Pabia%20Isaac_Combating%20Public%20Sector%20Corruption%20in%20Ghana%2C%20The%20Case%20of%20the%20Public%20Procurement%20Act%20%282003%29%20Act%20663_2013.pdf?sequence=1&amp;isAllowed=y.  
6. “3BN soldiers go wild over sale of military land,” GhanaWeb, February 7, 2017, https://www.ghanaweb.com/GhanaHomePage/NewsArchive/3BN-soldiers-go-wild-over-sale-of-military-land-507434# Accessed 2/5/2019. 
</t>
  </si>
  <si>
    <t xml:space="preserve">On paper, the military has a thorough process for asset disposal; armaments are destroyed. The disposal of assets that are not armaments is governed by a board within the armed forces, which follows the laws that govern the armed forces. However, there is no public evidence that asset disposal is independent of any other sections of the services,  particularly arms disposals (1), (2). </t>
  </si>
  <si>
    <t>1. Interview with Interviewee 2, March 2, 2018. 
2. Iinterview with Interviewee 10, March 10, 2018.</t>
  </si>
  <si>
    <t>The Public Accounts Committee of Parliament scrutinises the Auditor General’s Report that covers the disposal of assets within the Ministry of Defence. Those reports are made public to Parliament, and they are indicated in the annual budget and budget adjustment bills, but they are not extensively detailed (1), (2).</t>
  </si>
  <si>
    <t>1. Interview with Interviewee 14, April 3, 2018.
2. Iinterview with nterviewee 17, May 14, 2018.</t>
  </si>
  <si>
    <t>The percentage is not available to the public or the legislature (1), (2), (3).</t>
  </si>
  <si>
    <t xml:space="preserve">1. Interview with Interviewee 1, March 22, 2018.
2. Interview with Interviewee 18, May 4, 2018.
3. Interview with Interviewee 25.
</t>
  </si>
  <si>
    <t xml:space="preserve">1. Interview with Interviewee 1, March 22, 2018.
2. Interview with Interviewee 9, March 17, 2018.
3. Interview with Interviewee 17, May 14, 2018.
4. Interview with Interviewee 25.
</t>
  </si>
  <si>
    <t>Legislators are not provided audit reports on secret items and programmes. Audit reports are only presented by the auditor general for 'public' accounts. Military and intelligence services ostensibly do not fall under this definition (1), (2).</t>
  </si>
  <si>
    <t>1. Interview with Interviewee 1, March 22, 2018.
2. Interview with Interviewee 18, May 4, 2018.</t>
  </si>
  <si>
    <t>The Public Accounts Committee of Parliament (PAC) discusses findings of the Auditor General's Report, but considering the limited nature of audit reports on the Ghanain military at all, combined with the basic, generalised budgetary approach of the military budget, there is no evidence of legislative debate on audit report contents. The auditor reports are high level and do not necessarily contain enough detail to press the military for responses (1), (2), (3).</t>
  </si>
  <si>
    <t>1. Interview with Interviewee 1, March 22, 2018.
2. Interview with Interviewee 9, March 17, 2018.
3. Interview with Interviewee 17, May 14, 2018.</t>
  </si>
  <si>
    <t>IIn practice, there is broad allocation for the military budget and expenditures, but a detailed breakdown and off-budget military expenditures are unallocated in law (1).</t>
  </si>
  <si>
    <t>1. “The Budget Statement and Economic Policy of the Government of Ghana: 2018 Financial Year,” Ministry of Finance, accessed February 5, 2019,https://www.mofep.gov.gh/sites/default/files/budget-statements/2018-Budget-Statement-and-Economic-Policy.pdf.</t>
  </si>
  <si>
    <t xml:space="preserve">The official budget framework document and related publications do not list off-budget expenditure at all. Budget adjustments likewise do not account for these. Foreign funding such as US IMET funding, for example, are not listed at all. In "Building Integrity and Reducing Corruption Risk in Defence establishments" by Transparency International "Professor Hartley’s report commented on the extent to which government approved defence budgets deviate from actual defence expenditures for a sample of eight countries. The deviation is the extent by which actual expenditures exceeded planned expenditures. Typical deviations were noted to be above 20% for Ghana..." (1 p.20).
</t>
  </si>
  <si>
    <t xml:space="preserve">1. Ben Magahy, Dominic Scott, and Mark Pyman, Building Integrity and Reducing Corruption Risk in Defence Establishments, Transparency International, 2009, p.20, accessed February 5, 2019, https://reliefweb.int/sites/reliefweb.int/files/resources/DE39EE51A5934138492575ED00176EFC-transparency_international_(uk)_defence_corruption_in_ssa_evidence_paper.pdf. </t>
  </si>
  <si>
    <t>Although there are very few public instances illustrating off-budget expenses, there have been historical accounts of Ghanaian defence spending that is off-budget (1).</t>
  </si>
  <si>
    <t xml:space="preserve">1. Ed. Wuyi Omitoogun and Eboe Hutchful, Budgeting for the Military Sector in Africa. The Processes and Mechanisms of Controls, Stockholm: SIPRI Oxford University Press, 2006, accessed February 5, 2019, https://www.sipri.org/sites/default/files/files/books/SIPRI06OmHu/SIPRI06OmHu.pdf. </t>
  </si>
  <si>
    <t xml:space="preserve">1. “Right to Information”, Proposed Bill, Government of Ghana, UN Document Management System,  http://unpan1.un.org/intradoc/groups/public/documents/UN-DPADM/UNPAN041878.pdf. 
2. “State secrets Act, 101” (1960), Government of Ghana.  
Again not enough info to write a citation properly. 
3. Evidence Act, 1975 (NRCD 323), the Whistleblower Act, 2006 (Act 720), the Armed Forces Act, 1962 (Act 105), the Anti-Terrorism Act, 2008 (Act 762); the Habeas Corpus Act, 1964 (Act 244); the Emergency Powers Act, 1994 (Act 472) and the Public Order Act 1994.
</t>
  </si>
  <si>
    <t xml:space="preserve">Access to information is sporadic, and key sections are often missing or inaccessible. The media finds it difficult to get detailed information as is required (1), (2). There has been no formal effort to change this dynamic. Even the current proposed RTI legislation does not make explicit requirements for the armed forces to share information. 
</t>
  </si>
  <si>
    <t xml:space="preserve">1. Interview with Interviewee 8, March 17, 2018. 
2. Interview with Interviewee 13, May 8, 2018.
</t>
  </si>
  <si>
    <t xml:space="preserve">Ghana had explicitly announced the established of the Defence Industries Holding Company. The Ghanaian Armed Forces are actively involved in for-profit businesses, ranging from construction to other services that use military labour and resources (1). </t>
  </si>
  <si>
    <t xml:space="preserve">1. Interview with Interviewee 7, March 1, 2018. 
2. Interview with Interviewee 10, March 10, 2018.
3. Interview with Interviewee 14, April 3, 2018.
</t>
  </si>
  <si>
    <t>There is no evidence of any law preventing miltiary personnel from engaging in the private sector (1).</t>
  </si>
  <si>
    <t xml:space="preserve">1. “Ghana Needs Tougher Action on Mercenaries And Private Security to Safeguard Stability, UN Group Finds,” Press Release: United Nations, Scoop World, December 21, 2017, accessed February 5, 2018, Press Release: United Nations http://www.scoop.co.nz/stories/WO1712/S00243/ghana-needs-tougher-action-on-mercenaries-private-security.htm.  </t>
  </si>
  <si>
    <t xml:space="preserve">There is a significant number of illegal private security companies and personnel (“galamsey”), particularly concerning the mining sector. A UN working group reports that these mining groups either arm themselves or employ mercenaries illegally (1). There is no evidence that defence employees engage in unauthorised private enterprises. </t>
  </si>
  <si>
    <t>The Ministry of Finance publishes the budget online in a disaggregated form (1). The budget is accompanied by an explanation intended for experts as well as a document with clear language for non-experts (Citizens' Budget) (2). Additionally, the Ministry of Finance provides information on the single MDAs, including the MoD (3).</t>
  </si>
  <si>
    <t xml:space="preserve">1. “The Budget Statement and Economic Policy of the Government of Ghana for the 2018 Financial Year,” Ministry of Finance, accessed August 29, 2018, https://www.mofep.gov.gh/sites/default/files/budget-statements/2018-Budget-Statement-and-Economic-Policy.pdf. 
2. “2018 Budget Estimates of Ministries, Departments and Agencies,” Ministry of Finance,   https://www.mofep.gov.gh/publications/budget-estimates/2018. 
3. "Republic of Ghana: Citizens' Budget 2018", Ministry of Finance, accessed August 19, 2018, https://www.mofep.gov.gh/sites/default/files/budget-statements/2018-Citizen-Budget.pdf.  
</t>
  </si>
  <si>
    <t>The budget for the MoD is divided into twelve sections: General Administration, Veterans Association of Ghana, Secretariat, General Headquarters, Army, Navy, Air Force, GAFCSC, MATS, Defence Advisors, Kofi Annan International Peacekeeping Training Centre, Military Hospital (1).
According to the 2017 Open Budget Survey, Ghana's legislature provides weak (score 39 out of 100) oversight during the budget cycle; while the Audit Service provides limited oversight (score 50 out of 100) (2).</t>
  </si>
  <si>
    <t xml:space="preserve">1. “2018 Budget Volume: Ministry of Defence,” Ministry of Finance, accessed August 29, 2018, https://www.mofep.gov.gh/sites/default/files/budget-estimates/2018/2018-Budget-by-Detail_034_MoD.pdf. 
2. Open Budget Survey 2017: Ghana. International Budget Partnership, accessed August 29, 2018, https://www.internationalbudget.org/wp-content/uploads/ghana-open-budget-survey-2017-summary.pdf.
</t>
  </si>
  <si>
    <t>Details of actual spending are usually published within six months of the end of the financial year. However, for FY 2016 and 2017, the End-Year reports have not been published online. The last available online report was published in June of 2016 and concerns the 2015 FY (1).</t>
  </si>
  <si>
    <t xml:space="preserve">1. “End-Year Report on the Budget Statement and Economic Policy of the Republic of Ghana for the 2015 Financial Year,” Ministry of Finance, June 2016, accessed August 29, 2018, https://www.mofep.gov.gh/sites/default/files/reports/economic/2015_BUDGET_PERFORMANCE_REPORT.pdf.  </t>
  </si>
  <si>
    <t>Actual spending for FY 2015 was slightly over the budget (104%) (1). Details for FY 2016 and FY 2017 are not published online.</t>
  </si>
  <si>
    <t>There is a commitment by the Ministry of Defence to enhance anti-corruption measures and build integrity in the MOD. However, if internal communications are issued, these are not made publicly available; either on the MOD’s webpage or in the main Ghanaian newspapers such as Modern Ghana, Myjoyonline, GhanaWeb, Ghana News Agency, Graphic Online (1). There are general statements on new anti-corruption initiatives, but not many public comments. There is no evidence of internal communications around the issue.</t>
  </si>
  <si>
    <t xml:space="preserve">1. “Ghana Armed Forces Official Website,” Ghana Armed Forces, accessed July 11, 2018, gafonline.mil.gh. </t>
  </si>
  <si>
    <t>The MOD’s commitment is more often demonstrated during public interventions and statements by the minister and senior staff, as well as during events and conferences. For instance, in August 2017 during the presentation of the Entity Tender Committee, established in compliance with the Public Financial Management Act, 2016 (Act 921) (1), the Defence Minister, Dominic Nitiwul announced the online publication of the MOD’s tender processes (except for the procurement of confidential items) to improve the transparency of the procurement activities (2). On the same day, he encouraged the GAF to perform their role effectively and free from corruption stating, “the public know the GAF as being disciplined, and they will not forgive us for any infractions in the implementation of bad procurement and corrupt practices”.
The minister took part in the event “Winning the fight against corruption: a sustainable path to Africa’s transformation” organised to celebrate the 55th anniversary of the formation of the African Union (AU) in May 2018 (3). 
In May 2018 the MOD organised, in partnership with the National Commission for Civic Education (NCCE), an open forum for personnel to improve civic participation in the defence sector. During the event, the commitment to fighting corruption was reiterated (4).</t>
  </si>
  <si>
    <t xml:space="preserve">1. “Public Financial Management Act, Act: 921,” (2016), Ministry of Finance, accessed July 10 2018, https://www.mofep.gov.gh/sites/default/files/reports/economic/PUBLIC%20FINANCIAL%20MANAGT.%20%20ACT%2C%202016.pdf. 
2. Nana Knadu Agyeman, “Defence Ministry will engage competent contractors — Nitiwul”, Graphic Online, August 21, 2017, accessed July 10, 2018, https://www.graphic.com.gh/news/general-news/defence-ministry-will-engage-competent-contractors-nitiwul.html. 
3. “Join fight against corruption - Ayorkor Botchway”, Ghana Web, May 27, 2018, accessed July 10, 2018, https://www.ghanaweb.com/GhanaHomePage/NewsArchive/Join-fight-against-corruption-Ayorkor-Botchway-655194. 
4. “NCEE Meets with GAF,” Ghana Armed Forces, May 22, 2018, accessed July 11, 2018, https://gafonline.mil.gh/?p=2674. 
</t>
  </si>
  <si>
    <t>Sporadic statements from senior armed forces officers mostly refer to the promotion of self-discipline, integrity, and professionalism among the Armed Forces personnel rather than specifically addressing corruption risks. For instance, in June 2018 Brigadier-General Francis Ofori stressed the need to maintain self-discipline to build and consolidate public confidence in the GAF (1). Also in June, Brigadier-General Mohammed Aryee speaking at a military parade military stressed the need of preserving the image of the Armed Forces with “discipline” and “self-sacrifice” (2), (3), (4), (5).</t>
  </si>
  <si>
    <t xml:space="preserve">1. “Army personnel advised to maintain self-discipline' - Francis Ofori,” GhanaWeb, June 25, 2018, accessed July 11, 2018, https://www.ghanaweb.com/GhanaHomePage/NewsArchive/Army-personnel-advised-to-maintain-self-discipline-Francis-Ofori-663384. 
2. “Ghana Armed Forces to re-introduce promotional exams,” GhanaWeb, June 1, 2018, accessed July 11, 2018, https://www.ghanaweb.com/GhanaHomePage/NewsArchive/Ghana-Armed-Forces-to-re-introduce-promotional-exams-656835. 
3. Interview with Interviewee 10, March 10, 2018.  
4. Interview with Interviewee 7, March 1, 2018.
5. Interview with Interviewee 9, March 17, 2018. 
</t>
  </si>
  <si>
    <t xml:space="preserve">1. “Ghana,” United Nations Peacekeeping, accessed July 10, 2018, https://peacekeeping.un.org/sites/default/files/ghana_december_2016.pdf. 
2. “Criminal and other Offences Act of Ghana, Act: 29,” (1960), Government of Ghana, accessed July 12, 2018, http://www.wipo.int/edocs/lexdocs/laws/en/gh/gh010en.pdf  
3. “Code of Conduct for the Ghana Civil Service,” (1999), Ghana Civil Service, accessed July 10, 2018,  http://www.ohcs.gov.gh/sites/default/files/Civil%20Service%20Code%20of%20Conduct_0.pdf.  
</t>
  </si>
  <si>
    <t>Training, information and guidance on the reporting of corruption and protection for whistleblowers are provided by CSOs and Ghanaian public institutions. For instance, in March 2018 a forum organised by the mobile Advocacy and Legal Advice Centre (ALACs) to sensitise the public on reporting cases of corruption saw the participation of a senior CHRAJ’s official, a National Commission for Civic Education’s Officer and members of the local administration (1). In April 2018, the Social Enterprise Development Foundation of West Africa (SEND-Ghana) also organised a similar training that registered the participation of a senior CHRAJ’s official (2).
A whistleblower can disclose the information to several enforcement bodies, such as the Attorney-General, the police, the EOCO, CHRAJ and the Financial Intelligence Centre (FIC) (3), but there is no strong evidence of demonstrative internal encouragement for whistleblowing.</t>
  </si>
  <si>
    <t xml:space="preserve">1. “Citizens empowered to report corruption,” GhanaWeb, March 17, 2018, accessed July 14, 2018, https://www.ghanaweb.com/GhanaHomePage/NewsArchive/Citizens-empowered-to-report-corruption-635312. 
2. “SEND-Ghana educates Bolgatanga communities on corruption,” GhanaWeb, April 5, 2018, accessed July 14, 2018, https://www.ghanaweb.com/GhanaHomePage/regional/SEND-Ghana-educates-Bolgatanga-communities-on-corruption-640660. 
3. “Anti-Corruption 2018,” Chambers and Partners, accessed July 14, 2018,  https://practiceguides.chambersandpartners.com/practice-guides/comparison/316/1026/1881-1888-1894-1897-1901-1910.
</t>
  </si>
  <si>
    <t>According to the Ghana Anti-Corruption Coalition (GAAC), more protection should be provided to whistleblowers. Currently, the Whistleblower Amendment Act and the Witness Protection Bill are before Parliament for approval. According to the GAAC, their adoption would increase the protection of whistleblowers  (1). 
In fact, despite the existence of legislation, enforcement bodies where to report, and information campaigns Ghanaians are still reluctant to disclose and report information on cases of corruption (2). There is little trust and a lack of demonstrable evidence that whistleblowers in the armed forces will be given adequate protection if they bring issues of corruption to the public (3), (4). In 2016, the CHRAJ processed six cases of corruption following disclosures of information from whistleblowers (5). 
To increase these numbers, the spokesperson of the Ghana Anti-Corruption Coalition (GAAC) called for the implementation of financial incentives, for whistleblowers that set in motion investigations (6).</t>
  </si>
  <si>
    <t xml:space="preserve">1.  Maxwell Suuk, “Why are Ghanaians reluctant whistleblowers?,” Deutsche Welle, August 2, 2016, accessed July 14, 2018, https://www.dw.com/en/why-are-ghanaians-reluctant-whistleblowers/a-19441793. 
2. “CHRAJ handled 21 misappropriation cases in 2016,” Myjoyonline, March 26, 2017, accessed July 14, 2018, https://www.myjoyonline.com/news/2017/March-26th/chraj-processes-21-misappropriation-cases-in-2016.php. 
3. Interview with Interviewee 1, March 22, 2018.
4. Interview with Interviewee 9, March 17, 2018.
5. “Give whistleblowers incentives – Anti-corruption coalition,” GhanaWeb, September 13 2017, accessed July 14, 2018, https://www.ghanaweb.com/GhanaHomePage/NewsArchive/Give-whistleblowers-incentives-Anti-corruption-coalition-580299. 
6. “GACC calls for urgent passage of Whistle Blower Amendment Bill,” Cbcghana, April 26, 2018, accessed July 14, 2018, http://www.gbcghana.com/1.12071314. 
</t>
  </si>
  <si>
    <t>According to the information made publicly available by the MOD through public communications and documentation, no special attention is given to personnel in sensitive positions within the defence sector. The recruitment's criteria for sensitive positions in the MOD is not made publicly available (1), (2), (3).</t>
  </si>
  <si>
    <t>1. Interview with Interviewee 20, April 6, 2018. 
2. Interview with Interviewee 9, April 4, 2018.
3. Interview with Interviewee 16, May 5, 2018.</t>
  </si>
  <si>
    <t xml:space="preserve">1. Interview with Interviewee 20, April 6, 2018.
2. Interview with Interviewee 9, March 17, 2018.
3. Interview with Interviewee 1, March 22, 2018.
4. “Appointments of IGP, CDS and Chief of Army confirmed,” Myjoyonline, March 4, 2017, accessed July 14, 2018, https://www.myjoyonline.com/politics/2017/March-4th/appointments-of-igp-cds-and-chief-of-army-confirmed.php.
5. Patrick Peprah Obuobi, “Evaluating Ghana’s Intelligence Oversight Regime.” International Journal of Intelligence and Counter Intelligence, no. 31(2), (2018): 312.
6. “Appointments Committee,” Parliament of Ghana, accessed July 14, 2018, https://www.parliament.gh/committees?com=32. 
7. “Vetting of 50 Deputy Ministers begins today,” Citifmonline, March 27, 2017, accessed July 14, 2018, http://citifmonline.com/2017/03/27/vetting-of-50-deputy-ministers-begins-today/.  
8. "Change the law governing public appointments in Ghana – Academic," GhanaBusinessNews, July 26, 2017, accessed July 14, 2018,  https://www.ghanabusinessnews.com/2017/07/26/change-the-law-governing-public-appointments-in-ghana-academic/.
</t>
  </si>
  <si>
    <t xml:space="preserve">1. “Armed Forces Recruitment Act,” (1962), Government of Ghana. 
2. Interview with Interviewee 9, April 6, 2018.
3. Interview with Interviewee 7, March 1, 2018.
4. Interview with Interviewee 1, March 22, 2018.
</t>
  </si>
  <si>
    <t>The MOD does not provide an official number of military personnel employed. Despite providing some information about the activities of the Ghanaian military personnel, (i.e. the number of personnel trained, the percentage of personnel deployed in peacekeeping operations, etc.) the number is not stated in the MOD's budget.
According to the latest Global Firepower Report, Ghana has 13,500 military personnel (1), the slightly outdated data of the International Institute for Strategic Studies shows Ghana having 15,500 military personnel (2). 
However, the number of civilians employed by the MOD is provided in the Annual Performance Report, published by the Ghana Civil Service. According to the last report available (2017), there are 69 civil servants currently working for the MOD (3). The report provides information on the sex and age distribution of the employees, as well as the sex distribution of promotions and postings.</t>
  </si>
  <si>
    <t>Information on the number of military personnel is not made publicly available. Information on the number of civilian personnel is published on the Ghana Civil Service Annual Performance Report (1).</t>
  </si>
  <si>
    <t xml:space="preserve">Although the procedure for paying salaries is laid out and headcounts are routinely done; in the past year amongst the military (1), there have been cases where salaries, or pension payments of deceased personnel, were (and possibly still are) being paid and siphoned into private pockets rather than the deceased's family (1), (2).
Although the MOD and Armed Forces have not been mentioned in the reports denouncing unearned salaries, these are common in Ghana’s public institutions; episodes of unearned salaries for GhC505 million across different MDAs were denounced by the Parliamentary Public Account Committee in November 2017 (3); also, in April 2017 the Finance Ministry declared the removal of 27,000 ghost names from the national payroll system. The issue had also been tackled by the previous Mahama administration by introducing a new e-payment system (4) while the current administration is considering the option of outsourcing the national payroll system (5).
</t>
  </si>
  <si>
    <t xml:space="preserve">1. Interview with Interviewee 10, April 4, 2018. 
2. Interview with Interviewee 1, April 2, 2018.
3. “MP laments MDAs unearned salary payments,” Citimonline, November 3, 2017, accessed July 21, 2018, http://citifmonline.com/2017/11/03/mp-laments-mdas-unearned-salary-payments/. 
4. Seth Oppong, Erica Dickson, and Maxwell Asumeng, “Implementation Of Single Spine Pay Policy In Public Sector Of Ghana: Analysis And Recommendations From Organizational Development Perspective,” Business Excellence, No. 9 (2), (2015). 83-99.
5. “Gov’t to outsource national payroll system – Ofori-Atta,” CNR, July 20, 2018, accessed July 21, 2018, https://citinewsroom.com/2018/07/20/govt-to-outsource-national-payroll-system-ofori-atta/. 
</t>
  </si>
  <si>
    <t>Pay rates for the MOD’s employees are published in the annual budget, but only in a highly aggregated form. For instance, according to the 2018 MOD’s budget, GH¢746.558m was expended for employees in 2016 including gratuities (GH¢100.304m) (1). As for 2017, actual expenditure on the 30th of September stood at GH¢566.006m.
Information on pay rates for personnel involved in peacekeeping operations has been made publicly available recently (March 2017), following the decision to increase the daily pay from USD 31 to USD 35 (2).</t>
  </si>
  <si>
    <t xml:space="preserve">1. Medium Term Expenditure Framework (Mtef) for 2018 – 2021, Ministry of Defence, accessed July 14, 2018, https://www.mofep.gov.gh/sites/default/files/pbb-estimates/2018/2018-PBB-MOD.pdf. 
2. "Peacekeeping troops still earn $35 daily, not less – GAF," Citimofnline, October 14, 2017, http://citifmonline.com/2017/10/14/peacekeeping-troops-still-earn-35-daily-not-less-gaf/.  
</t>
  </si>
  <si>
    <t>No information is made publicly available on the allowances in the 2018 Ministry of Defence budget (1), (2).</t>
  </si>
  <si>
    <t xml:space="preserve">1. Interview with Interviewee 10, April 4, 2018.
2. Interview with Interviewee 1, April 2, 2018.
</t>
  </si>
  <si>
    <t>Personnel receive their pay on time, however military personnel involved in peacekeeping missions have complained about delays in the past five years (1). The issue of late payments for peacekeeping troops was addressed by the current government in February 2017 with the release of USD 13 million to clear all the outstanding arrears (2). On the same day, the government also announced that soldiers involved in peacekeeping operations will now receive their pay while on duty rather than when they return home. 
Due to technical problems in July 2017, civilians employed by the MOD also denounced late payments. However, the arrears were eventually cleared by the Ministry of Finance shortly thereafter (3). 
In other MDAs, reports of delays in the payment of salaries for public sectors workers have been found due to lack of funds and an ineffective bureaucracy (4). The University of Ghana was unable to pay its workers on time in March 2018 (5), MPs complained about delays (6), and pensions were not paid on time in April 2018 (7).</t>
  </si>
  <si>
    <t xml:space="preserve">1. “Ghana: Soldiers' Peace-Keeping Earnings,” Allafrica, January 27, 2014, accessed July 17, 2018, https://allafrica.com/stories/201401271755.html. 
2. “Ghanaian soldiers get relief,” Ghanaweb, February 20, 2017, accessed July 17, 2018, https://www.ghanaweb.com/GhanaHomePage/NewsArchive/Ghanaian-soldiers-get-relief-511796. 
3. “Pay military civilians’ arrears – Akufo-Addo to Finance Ministry,” Citimofonline, July 4, 2017, accessed July 17, 2018, http://citifmonline.com/2017/07/02/pay-military-civilians-arrears-akufo-addo-to-finance-ministry/. 
4. “Gov’t must clear ‘3 months salary policy’ arrears – Volta CCT,” Citifonline, January 22, 2018, accessed July 17, 2018, http://citifmonline.com/2018/01/22/govt-must-clear-3-months-salary-policy-arrears-volta-cct/. 
5. “March salaries to delay; we can’t keep borrowing to pay staff – UG,” Citifomnline, March 25, 2018, accessed July 17, 2018, http://citifmonline.com/2018/03/25/march-salaries-delay-cant-keep-borrowing-pay-staff-ug/. 
6. “Ghana MPs Mad Over Salary Delays,” Modernghana, March 2, 2018, accessed July 17, 2018,  https://www.modernghana.com/news/838896/ghana-mps-mad-over-salary-delays.html. 
7. “Unpaid pensioners besiege Finance Ministry over delays,” GhanaWeb, April 30, 2018, accessed July 17, 2018, https://www.ghanaweb.com/GhanaHomePage/NewsArchive/Unpaid-pensioners-besiege-Finance-Ministry-over-delays-647594. 
</t>
  </si>
  <si>
    <t>Personnel receive their pay on time through the Accountant Generals Department (1), (2), (3). 
Information about the salaries of military personnel is not made publicly available by the government, the MOD, or the Ministry of Finance websites. Nor is it available from Ghana's news media. According to media reports, the salary for military personnel is subject to discretionary adjustments. For instance, last year the soldiers' monthly salary was increased (4).</t>
  </si>
  <si>
    <t xml:space="preserve">1. Interview with Interviewee 10, April 4, 2018.
2. Interview with Interviewee 1 April 2, 2018. 
3. Interview with Interviewee 21, April 6,2018.
4. Zindzy Gracia, “Everything you need to know about Ghana soldiers' salary,” YEN, March 2018, accessed July 17, 2018, https://yen.com.gh/106458-everything-ghana-soldiers-salary.html#106458. 
</t>
  </si>
  <si>
    <t>Payments were switched to the Single Spine Salary Structure in 2010, which improved transparency and the accuracy of payments somewhat (1). The payment system for military personnel corresponds to those laid out in the salary structure of all MDS but is not made publicly available by the MOD or by its responsible office the Forces Pay Regiment (2), (3)</t>
  </si>
  <si>
    <t xml:space="preserve">1. "Police service satisfied with new pay policy - IGP," GhanaWeb, August 3, 2010, accessed May 2, 2018, https://www.ghanaweb.com/GhanaHomePage/NewsArchive/Police-service-satisfied-with-new-pay-policy-IGP-187423. 
2. Interview with Interviewee 10, April 4, 2018.
3. Interview with Interviewee 1, April 2, 2018.
</t>
  </si>
  <si>
    <t>Appointments are subject to scrutiny by the Council of State. However, the Council is also appointed by the president. 
The Parliamentary Appointments Committee, despite its broad mandate, does not scrutinise the nominees in the defence and security institutions (1).</t>
  </si>
  <si>
    <t xml:space="preserve">1. "Appointment Committee," Parliament of Ghana, accessed July 17, 2018,  https://www.parliament.gh/committees?com=32. </t>
  </si>
  <si>
    <t>No information regarding the requirement and selection criteria of the appointment process is made publicly available by the MOD, GAF, or the Office of the President. Information about the candidate is disclosed to the media only when appointments have been already approved (1), (2).</t>
  </si>
  <si>
    <t>1. Interview with nterviewee 1, March 22, 2018. 
2. Iinterview with nterviewee 3, March 29, 2018.</t>
  </si>
  <si>
    <t>Promotions follow a similar process as appointments, the president, who is also the Commander in Chief, promotes the military personnel based on the recommendations expressed by the Ghana Armed Forces Council (1).
Information about the promotions circulates in the media once these promotions have already entered into force.</t>
  </si>
  <si>
    <t xml:space="preserve">1. “MASSIVE PROMOTION IN THE ARMED FORCES,” Theupdateonline, July 2, 2016, accessed July 21, 2018, https://theupdatesonline.com/2016/07/02/massive-promotion-in-the-armed-forces/. </t>
  </si>
  <si>
    <t xml:space="preserve">1. Interview with Interviewee 5, March 24, 2018. 
2. Interview with Interviewee 12, April 1, 2018.  </t>
  </si>
  <si>
    <t>Little to no information is released about postings or the promotion cycle. The only information that is sometimes disclosed (i.e. CV, position, etc.) is occasionally published by the media after approval (1), (2).</t>
  </si>
  <si>
    <t xml:space="preserve">1.	“Military Service Age and Obligation – Ghana”, CIA The World Factbook, accessed July 19, 2018,  https://www.cia.gov/library/publications/the-world-factbook/fields/2024.html. </t>
  </si>
  <si>
    <t>Section 239-245 of the Criminal Offences Act, 1960 (Act 29) criminalises corruption of and by a public officer or juror (“Every public officer or juror who commits corruption, or wilful oppression, or extortion, in respect of the duties of his office, shall be guilty of a misdemeanour” Section 239.1  and “Whoever corrupts any person in respect of any duties as a public officer or juror shall be guilty of a misdemeanour” section 239.2). 
The definition of corruption is broad as it includes direct and indirect corruption by gift, promise, or the prospect of gaining any value, including the acceptance of a bribe (Section 244) or the promise of a bribe (Section 245) (1).</t>
  </si>
  <si>
    <t xml:space="preserve">
1. Criminal Code, Act: 29, (1960), Government of Ghana, http://www.wipo.int/edocs/lexdocs/laws/en/gh/gh010en.pdf. </t>
  </si>
  <si>
    <t>Corruption cases are prosecuted as misdemeanours, which upon conviction result in a maximum of three years in prison. However, in March 2017, the current finance minister announced the government's intention to amend the Criminal Offences Act, 1960 (Act 29), to upgrade corruption to a felony offence, and increase the prison sentence to a maximum of 25 years (1).</t>
  </si>
  <si>
    <t xml:space="preserve">1. “Government moves to make corruption a felony,” Myjoyonline, accessed July 11, 2018, https://www.myjoyonline.com/politics/2017/March-3rd/2017-budget-government-moves-to-make-corruption-a-felony.php. </t>
  </si>
  <si>
    <t>Despite a strong legal and political framework, there are still significant gaps in the implementation of anti-bribery measures. A lack of funds and staff for the enforcement institutions are often cited. For instance, in July 2018, the Ghana Anti-Corruption Coalition urged the government to properly resource and staff the bodies and law enforcement agencies involved in the fight against corruption (1).
To empower the law enforcement architecture, the current Akufo-Addo administration, established in July 2018 the Office of the Special Prosecutor (2).</t>
  </si>
  <si>
    <t xml:space="preserve">1. “Commit to fighting corruption- Government advised,” BusinessGhana, July 2018, accessed July 21, 2018, https://www.businessghana.com/site/news/politics/168671/Commit-to-fighting-corruption-Government-advised. 
2. “Amidu's office now fully functional - Akufo-Addo,” GhanaWeb, July 12, 2018, accessed July 21, 2018, https://www.ghanaweb.com/GhanaHomePage/NewsArchive/Amidu-s-office-now-fully-functional-Akufo-Addo-668154. 
</t>
  </si>
  <si>
    <t xml:space="preserve">1. Zindzy Gracia, “Everything you need to know about Ghana soldiers' salary,” March 2018, accessed July 17, 2018, https://yen.com.gh/106458-everything-ghana-soldiers-salary.html#106458. 
2. “Support Services Brigades Group,” GlobalSecurity.org, accessed July 19, 2018,  https://www.globalsecurity.org/military/world/africa/gh-army-support.htm. 
3. Interview with Interviewee 8, March 1, 2018.
4. Interview with Interviewee 10, March 10, 2018.
5. Interview with Interviewee 16, May 5, 2018.
6. Constitution of Ghana (1992),  http://www.politicsresources.net/docs/ghanaconst.pdf.  
</t>
  </si>
  <si>
    <t>There is a Code of ethics for military personnel. It is not made publicly available (1), (2).</t>
  </si>
  <si>
    <t xml:space="preserve">1. “Code of conduct for soldiers,” Ghanaweb, March 26, 2008, accessed July 21, 2018, https://www.ghanaweb.com/GhanaHomePage/NewsArchive/Code-of-conduct-for-soldiers-141315. 
2. Cheryl Hendricks and Lauren Hutton, “Defence Reform and Gender” in Gender and Security Sector Reform Toolkit, Eds. Bastick and Valasek, Geneva: DCAF, OSCE/ODIHR, UNINSTRAW, 2008.
</t>
  </si>
  <si>
    <t xml:space="preserve">1. “Guiding Principles of the Ghana Army by Wo Nana Akwah Ex-Regimental Sergeant major,” GhanaWeb, December 31, 2015, accessed February 5, 2019, https://mobile.ghanaweb.com/GhanaHomePage/features/Guiding-Principles-of-the-ghana-Army-404039. </t>
  </si>
  <si>
    <t>The Ghanaian Army, Air Force, and Navy have a code of conduct and take classes on it, but it is not clear whether they receive a copy of the code (1). Neither the MOD nor the GAF (on their websites and their other channels of communications) have published the Code of Ethics.</t>
  </si>
  <si>
    <t xml:space="preserve">Investigations on breaches of the code of conduct are reported on in the media. For instance, in October 2016, a soldier was sanctioned upon actions against the code of conduct (1). "The army has a firmly established ethical and moral code based on the laws and institutions of the State of Ghana, the traditions of the Ghanaian people and democratic principles" (2). The military police are committed to enforcing charges of any misconduct and inappropriate behaviour. The armed forces also have policies to help military personnel during combat or noncombatants, for instance, "weapons and force can only be used for the purpose of a military operation and not to harm human beings who are non-combatants or who are prisoners of war" (2).
However, since the code is not available to the public it is not possible to assess the quality and extent of these investigations and their enforcement. </t>
  </si>
  <si>
    <t>Article 284 of Chapter 24 regulates conflict of interest for public officers (“A public officer shall not put himself in a position where his personal interest conflicts or is likely to conflict with the performance of the functions of his office.”) (1). Additionally, the Public Officers (Disqualification and Assets Declaration) Act, 1998 (Act 550) requires certain categories of public officers to declare their assets and liabilities (2). However, the provisions are not very comprehensive (no mention of bribery, gifts and hospitality, and post-separation activities).
To enhance its anti-corruption education among public officers, the CHRAJ launched the Code of Conduct and Conflict of Interest Guidelines (3) and adopted an internal Code of Conduct in 2010. Following CHRAJ’s example, other public institutions have adopted internal code of conducts, such as the Public Services Commission in 2014 (4).
However, Ghana failed so far to adopt the Conduct of Public Officers’ Bill, in parliament since 2014, which would provide a more comprehensive legal framework (5).</t>
  </si>
  <si>
    <t xml:space="preserve">1. Constitution of Ghana (1992),  http://www.politicsresources.net/docs/ghanaconst.pdf.  
2. “Public Officers (Disqualification and Assets Declaration) Act, Act: 550,” (1998), Government of Ghana, https://publicofficialsfinancialdisclosure.worldbank.org/sites/fdl/files/assets/law-library-files/Ghana_Disclosure%20Act%20550_1998_en.pdf.  
3. “Annual Report 2010,” CHRAJ. 
4. “Code of Conduct,” Public Services Commission, December 2014, https://www.psc.gov.gh/file/Code%20of%20Conduct.pdf. 
5. “MPs' bribery saga: Pass Conduct of Public Officers’ Bill - GII revives call,” Myjoyonline,  February 20, 2017, accessed July 21, 2018, https://www.myjoyonline.com/news/2017/february-20th/mps-bribery-saga-pass-conduct-of-public-officers-bill-gii-revives-call.php. 
</t>
  </si>
  <si>
    <t>Despite a public commitment in fighting corruption and building integrity among  military personnel, the MOD doesn’t hold any anti-corruption training for its members or for its civil servants (according to the publicly available information, such as GAF and MOD websites and Ghanaian newspapers such as Modern Ghana, Myjoyonline, GhanaWeb, Ghana News Agency, Graphic Online). 
The Ghana Armed Forces Command and Staff College (GAFCSC), which is the GAF’s training institution, doesn’t include anti-corruption courses in its military programmes (both for senior and junior level) (1). However, individual military personnel might take part in the Kofi Annan International Peacekeeping Centre’s courses which include anti-corruption training (i.e. Conflict Prevention Course, Preventing and Countering Violent Extremism Course) (2).
On the contrary, the Police service is taking part in the EU-Ghana Anti-Corruption, Rule of Law and Accountability Programme (ARAP) for 2016-2021 (3).</t>
  </si>
  <si>
    <t xml:space="preserve">1. “Military programmes,” Ghana Armed Forces Command and Staff College (GAFCSC), accessed July 26, 2018, http://gafcscmil.edu.gh/senior-programme/. 
2. Kofi Annan International Peacekeeping Centre (KAIPC), accessed July 26, 2018, http://www.kaiptc.org/training/all-training-courses/. 
3. “EU-Ghana Anti-Corruption, Rule of Law and Accountability Programme (ARAP) launched in Accra,” European Union, June 16, 2016, accessed July 26, 2018,  https://eeas.europa.eu/headquarters/headquarters-homepage/4351/eu-ghana-anti-corruption-rule-law-and-accountability-programme-arap-launched-accra_en. 
</t>
  </si>
  <si>
    <t>The military justice system is based upon the Armed Forces Act (1962), Act 105. The act does not provide a publication of the outcomes of prosecution for the public. The same goes for the Armed Forces Regulations, which regulates the procedures used by the tribunals, and does not provide publication of the outcomes of prosecution (1). Military personnel are tried before the military court for the most important breaches of the code of conduct, and before civilian tribunals for the most common prosecutions.</t>
  </si>
  <si>
    <t xml:space="preserve">1. Nelson Atanga Ayamdoo, "Court Martial Quagmires in Ghana: Court Martial Appeals Post Republics v. Lieutenant Oduro," Military Law and Law of War Review Vol. 53, No. 1 (2014):147-166, https://heinonline.org/HOL/P?h=hein.journals/mllwr53&amp;i=147. </t>
  </si>
  <si>
    <t xml:space="preserve">Information on prosecutions is not made publicly available. Neither the MOD or the GAF publish the outcomes of prosecution, the media occasionally cover the most salient cases (1), (2). Ghanaian tribunals do not have a publicly available database of their trials. </t>
  </si>
  <si>
    <t xml:space="preserve">1. GhanaWeb, “OccupyGhana demands prosecution of lawless soldiers,” GhanaWeb, May 18 2018, accessed July 29, 2018, 
https://www.ghanaweb.com/GhanaHomePage/NewsArchive/OccupyGhana-demands-prosecution-of-lawless-soldiers-652852. 
2. “Ghana president backs prosecution of police who assaulted woman,” Africanews, July 22, 2018, accessed July 29, 2018,  http://www.africanews.com/2018/07/22/ghana-president-backs-prosecution-of-police-who-assaulted-woman//.
</t>
  </si>
  <si>
    <t xml:space="preserve">1. “Summary,” Afrobarometer, 2017, accessed July 29, 2018,  http://afrobarometer.org/sites/default/files/publications/Summary%20of%20results/gha_r7_sor_09042018.pdf. 
2. “Bribery scandal rocks Judiciary,” Ghana Integrity Initiative, September 9, 2015, accessed July 29, 2018, https://www.tighana.org/news/gii-in-the-media/bribery-scandal-rocks-judiciary/. 
3. “Judicial Corruption: High Court judge suspended twice for same offence?,” Myjoyonline, May 9, 2018, accessed July 29, 2018, https://www.myjoyonline.com/news/2018/May-9th/judicial-corruption-high-court-judge-suspended-twice-for-same-offence.php. 
</t>
  </si>
  <si>
    <t>Section 240 of the Criminal Offences Act states that an officer is guilty of corruption if he is influenced by a “gift, promise, or prospect of any valuable consideration to be received by him, or by any other person, from any person whosoever” (1). Similarly, sections 244 and 245 criminalise the acceptance or offering of a bribe (defined as “any valuable consideration”). Despite not being explicitly mentioned, the facilitation of payments is illegal by the provisions of Section 240, 244, and 245 of the Criminal Offences Act.</t>
  </si>
  <si>
    <t xml:space="preserve">1. "Criminal Offences Act,  Act: 29," (1960), Government of Ghana, http://www.wipo.int/edocs/lexdocs/laws/en/gh/gh010en.pdf.  </t>
  </si>
  <si>
    <t>Despite the judiciary being perceived as the second-most corrupt institution in Ghana (1), which leads to questions of its effectiveness, there have been cases of facilitation of payment successfully prosecuted. For instance, following the 2015 investigation of Anas Aremeyaw Anas, which exposed the corruption of the judicial system, 24 judges and magistrates were prosecuted and found guilty of bribery (2). Following another report by Anas in June 2018, the Ghanaian Football Association was dissolved for the facilitation of payments,  the prosecution is currently ongoing (3).</t>
  </si>
  <si>
    <t xml:space="preserve">1. “Summary,” Afrobarometer, 2017, accessed July 29, 2018,  http://afrobarometer.org/sites/default/files/publications/Summary%20of%20results/gha_r7_sor_09042018.pdf. 
2. “Ghana judges sacked after taking bribes,” The East African, May 11, 2018, accessed July 29, 2018, http://www.theeastafrican.co.ke/news/africa/Ghana-judges-sacked-after-taking-bribes/4552902-4556160-b2nndez/index.html. 
3. “Ghana dissolves football association after cash gifts scandal,” BBC News, June 8, 2018, accessed July 29, 2018, https://www.bbc.co.uk/news/world-africa-44406535. 
</t>
  </si>
  <si>
    <t>The facilitation of payments is a widespread corruption practice in Ghana (1).</t>
  </si>
  <si>
    <t xml:space="preserve">1. “Ghana Integrity Initiative,” Ipaidabribe portal, accessed July 29, 2018,  https://ipaidabribe.org.gh/reports.  </t>
  </si>
  <si>
    <t>Corruption is not specifically addressed in the MOD or GAF training. Officers deployed in international peacekeeping operations undergo pre-deployment training held by a KAIPTC training team. However, while the KAIPTC addresses the issue of corruption in its master degrees, it is not clear if the content of the pre-deployment training also specifically addresses corruption (1).</t>
  </si>
  <si>
    <t>Corruption is not considered a key variable that informs the strategic calculus of the forward planning formula of operations (1), (2), (3), (4). Ghana has several institutions that are mandated with training military personnel before operations. In particular, the Kofi Annan International Peacekeeping Training Center (KAIPTC) provides training for civilian, police, and military personnel in areas of conflict prevention, conflict management and resolution, preparing them for their duties in regional and continental operations, such as Peace Support Operations (PSO) and Election Observation Missions (5).
The KAIPTC runs the pre-deployment courses for military personnel involved in peacekeeping operations. In 2017, 2400 officers were trained in peacekeeping. However, despite including corruption in its academic programmes the KAIPTC doesn’t address corruption as a strategic issue during the pre-deployment courses (6).
The Ghana Armed Forces Command and Staff College (GAFCSC) runs the courses for the GAF’s officers and delivers academic programmes in collaboration with the University of Ghana (7); while the Military Academy and Training Schools (MATS) offers basic military training to officer cadets from the GAF. Neither of these institutions covers corruption as a strategic issue.</t>
  </si>
  <si>
    <t xml:space="preserve">1. Interview with Interviewee 10, March 10, 2018.
2. Interview with Interviewee 3, March 29, 2018. 
3. Interview with Interviewee 9, March 17, 2018.
4. Interview with Interviewee 7, March 1, 2018. 
5. Kofi Annan International Peacekeeping Training Center (KAIPTC), accessed July 31, 2018, http://www.kaiptc.org/. 
6. Training Course Handbook, Kofi Annan International Peacekeeping Training Center (KAIPTC), accessed August 9, 2018, http://www.kaiptc.org/wp-content/uploads/2017/05/Training-course-brochure.pdf. 
7. Ghana Armed Forces Command and Staff College (GAFCSC), accessed July 31, 2018, http://gafcscmil.edu.gh/. 
</t>
  </si>
  <si>
    <t>Ghana participates in several UN peacekeeping operations. As of June 30, 2018, Ghana has 2603 military and police personnel deployed and ranks 10th for their troop and police contribution (1). However, corruption issues are not taken into account in the planning or execution of operations (2), (3), (4), (5).</t>
  </si>
  <si>
    <t>1. “Troop and Police Contributors,” United Nations Peacekeeping, June 30, 2018, accessed August 10, 2018,  https://peacekeeping.un.org/en/troop-and-police-contributors. 
2. Interview with Interviewee 10, March 10, 2018.
3. Interview with Interviewee 3,March 29, 2018.
4. Interviewee 9  Accra 17th March 2018In
5. Interviewee 7 ;Accra 1st March 2018</t>
  </si>
  <si>
    <t>The country deploys no trained personnel for corruption monitoring. A range of public financial management regulations including PPA apply in the field, but there are no specifically trained professionals deployed to deal with and evaluate corruption risk (1), (2), (3), (4).</t>
  </si>
  <si>
    <t xml:space="preserve">1. Interview with Interviewee 9, March 17, 2018.
2. Interview with Interviewee 16, May 5, 2018.
3. Interview with Interviewee 12, April 1, 2018. 
4. Interview with Interviewee 3, March 29, 2018.
</t>
  </si>
  <si>
    <t>IIn 2018, the MOD's budget allocated 335,441 GH Cedi for policy planning, and a monitoring and evaluation sub-programme (1). However, no operation was planned that included M&amp;E activities in 2018 on corruption risks for missions (2). If M&amp;E guidance is in place the documentation for peacekeeping operations is not published. There is no evidence that there is M&amp;E guidance for missions on how to monitor corruption risks.</t>
  </si>
  <si>
    <t xml:space="preserve">During peacekeeping missions, GAF personnel adhere to the Command Policy Guidelines issued by the commanding officer and the UN Code of Conduct (1). However, the guidelines are not made publicly available by the MOD or the GAF, and therefore it is impossible to assess whether or not these address corruption risks in contracting specifically. Recruits being deployed on peacekeeping missions are sent for basic training, but no evidence confirms specific training on corruption risks. </t>
  </si>
  <si>
    <t xml:space="preserve">1. “Ghana,” United Nations Peacekeeping, December 15, 2016, accessed August 1, 2018,  https://peacekeeping.un.org/sites/default/files/ghana_december_2016.pdf. </t>
  </si>
  <si>
    <t>Recruits deploying to peacekeeping missions go for general training. However, there is no systematic training for anti-corruption awareness for either civilians or military representatives in operations. The Kofi Anna International Peacekeeping Centre (KAIPTC) provides training to military and police personnel before deployment. However, the training does not specifically address corruption risks (1).</t>
  </si>
  <si>
    <t xml:space="preserve">1. Training Course Handbook, Kofi Annan International Peacekeeping Training Center (KAIPTC), accessed August 9, 2018, http://www.kaiptc.org/wp-content/uploads/2017/05/Training-course-brochure.pdf. </t>
  </si>
  <si>
    <t xml:space="preserve">1. “The Montreux Document,” Federal Department of Foreign Affairs, accessed August 1, 2018,  https://www.eda.admin.ch/eda/en/home/foreign-policy/international-law/international-humanitarian-law/private-military-security-companies/montreux-document.html. 
2.  “Association of Private Security Organisations of Ghana (APSOG),” Commonwealth Network, accessed August 1, 2018, http://www.commonwealthofnations.org/organisations/association_of_private_security_organisations_of_ghana_apsog/. 
3. “Licensing of Private Security Organization,” Ministry of the Interior of Ghana, accessed August 1, 2018,  https://www.mint.gov.gh/services/licensing-of-private-security-organization/. 
4. “Association of Private Security Organisations of Ghana (APSOG),” Commonwealth Network, accessed August 1, 2018, http://www.commonwealthofnations.org/organisations/association_of_private_security_organisations_of_ghana_apsog/. 
5. “A Proposed Policy Guidelines concerning the Oversight and Control of Private Security Companies in Ghana,” ModernGhana, March 16, 2014, accessed August 1, 2018, https://www.modernghana.com/news/529651/1/a-proposed-policy-guidelines-concerning-the-oversi.html. 
6. Alexandre Marc, Neelam Verjee, and Stephen Mogaka, The challenge of stability and security in West Africa, Washington DC, The World Bank, 2015.
</t>
  </si>
  <si>
    <t xml:space="preserve">1. “Status Report on Anglophone Africa. Comprehensive Study and Analysis of National Legislation (Ghana, Mauritius, Sierra Leone, and The Gambia Nigeria, Uganda, Kenya),” United Nations Human Rights, March 2013, accessed August 1, 2018, https://www.ohchr.org/documents/issues/mercenaries/wg/legislation/anglophoneafricastudy.doc. </t>
  </si>
  <si>
    <t xml:space="preserve">1. Association of Private Security Organisations of Ghana (APSOG), accessed August 1, 2018, http://www.commonwealthofnations.org/sectors-ghana/business/security/. </t>
  </si>
  <si>
    <t xml:space="preserve">1. “Public Procurement Act, Act: 663,” (2003), Government of Ghana, accessed August 1, 2018, https://www.ppaghana.org/documents/Public%20Procurement%20Act%202003%20Act%20663.pdf. 
2. “Sections 35-40 of the Public Procurement Act, Act: 663,” (2003), Government of Ghana, accessed August 1, 2018 https://www.ppaghana.org/documents/Public%20Procurement%20Act%202003%20Act%20663.pdf.
</t>
  </si>
  <si>
    <t>The Public Procurement Act recognises the risks of corruption. Section 93 of the Act states that "entities and participants in a procurement process shall, in undertaking procurement activities, abide by the provisions of article 284 of the Constitution. An act amounts to a corrupt practice if so construed within the meaning of corruption as defined in the Criminal Code, 1960 (Act 29)” (1).
Article 284 of the Constitution of Ghana states that “a public officer shall not put himself in a position where his personal interest conflicts or is likely to conflict with the performance of the functions of his office”; while the definition of corruption incorporated in the Criminal Code is broad and consistent (see question 44).</t>
  </si>
  <si>
    <t>1. "Section 93 of the Public Procurement Act, Act: 663," (2003), Government of Ghana, accessed August 1, 2018,   https://www.ppaghana.org/documents/Public%20Procurement%20Act%202003%20Act%20663.pdf.</t>
  </si>
  <si>
    <t xml:space="preserve">1. “Ghana Armed Forces adhere to transparent procurement procedure,” Business Ghana News, March 1, 2012, accessed August 1, 2018, https://www.ghanabusinessnews.com/2012/03/01/ghana-armed-forces-adhere-to-transparent-procurement-procedure/. 
2. “Public Procurement Act, Act: 663,” (2003), Government of Ghana, accessed August 1, 2018, https://www.ppaghana.org/documents/Public%20Procurement%20Act%202003%20Act%20663.pdf.
3. “Ghana loses $2bn in sole-sourced contracts – Danquah Institute,” GhanaWeb, November 22, 2016, https://www.ghanaweb.com/GhanaHomePage/NewsArchive/Ghana-loses-2bn-in-sole-sourced-contracts-Danquah-Institute-489056. 
</t>
  </si>
  <si>
    <t xml:space="preserve">The entire defence procurement cycle is formalised and involves several committees at various levels within the MOD and the GAF. The procedures were harmonized with the introduction of the Public Procurement Act. For instance, both the MOD and the GAF have established tender committees mandated with reviewing and approving the procurement decisions to ensure value for money and enhance transparency. In addition, the MOD established the Audit Committee, which is tasked with ensuring the compliance of the procedures (1).
The procurement of non-hardware items for the armed forces generally conforms to laid down procurement regulations. However, the purchase of military hardware which involves huge amounts of money is generally shrouded in secrecy (2), (3), (4). Details of the procurement cycle are not made publicly available, and exceptions can be raised by the MOD and the GAF to avoid going through the tender process and procure directly to the single-source (5).
</t>
  </si>
  <si>
    <t xml:space="preserve">1. “Defence Minister Inaugurates GAF entity tender committees,” Cbghana, August 22, 2017, accessed August 2, 2018, https://www.gbcghana.com/1.11245849. 
2. Interview with Interviewee 1, March 22, 2018. 
3. Interview with Interviewee 9, April 4, 2018.
4. Interview with Interviewee 10, March 10, 2018.
5. “Public Procurement Act, Act: 663,” (2003), Government of Ghana, accessed August 1, 2018, https://www.ppaghana.org/documents/Public%20Procurement%20Act%202003%20Act%20663.pdf.
</t>
  </si>
  <si>
    <t xml:space="preserve">Contrary to other Ghanaian public institutions, the MOD procurement cycle is not disclosed to the public. For instance, the Ministry of Health publishes its procurement cycle (standard operating procedures for procurement in the public health sector) (1).
The procurement process of military assets is not completely open. The procurement of non-hardware items for the armed forces generally conforms to laid down procurement regulations. Although winners of major contracts are announced, along with general values of the tenders, specific details of procurement financials, inventory, maintenance and commissions are not disclosed (2), (3), (4), (5). </t>
  </si>
  <si>
    <t xml:space="preserve">1. “Procurement Procedure Manual:Standard Operating Procedures for Procurement in the Public Health Sector,” Ministry of Health, 2014, accessed August 2, 2018, http://www.moh.gov.gh/wp-content/uploads/2016/02/MOH-PROCUREMENT-PROCEDURE-MANUAL.pdf. 
2. Interview with Interviewee 1, March 22, 2018.
3. Interview with Interviewee 9, April 4, 2018.
4. Interview with Interviewee 10, March 10, 2018.
5. “Guidelines for Disposal of Goods &amp; Equipment,” Republic of Ghana, 2010, htttp://www.ppaghana.org/documents/STD2010/Disposal%20of%20Stores-GoodsandEquipment.pdf?story_id=41.
</t>
  </si>
  <si>
    <t xml:space="preserve">Oversight on procurement is performed by the Parliamentary Selected Committee on Defence and Interior, the Public Account Committee, the Audit and Tender Committees in the MOD and GAF. In addition, the Public Procurement Authority implements and enforces compliance of the MOD and GAF to the procurement laws, regulations, manuals, and guidelines (1). For instance, its board approves the MOD or the GAF use of the single-source procurement method (which can be used if national security concerns are raised) (2). Also, the Audit-Service has the power of examination over the accounts of the MOD and GAF.
Furthermore, the Defence Tender Committee reviews and approves annual procurement plans, confirms the range of acceptable costs and ensures adherence to the Public Procurement Act. Public opinion is that the committee is biased since it is made up of only NDC members from the Volta region (3), (4). Individuals and businesses are believed to get away with violations depending on whether their political party is in power or not (5), (6), (7). 
</t>
  </si>
  <si>
    <t xml:space="preserve">1. “Ghana Audit Service,” Ghana Audit Service, accessed July 7, 2018, https://ghaudit.bitconsultgh.com/. 
2. “The Government Procurement Review (ed.4): Ghana,” The Law Review, July 2016, accessed August 2, 2018, https://thelawreviews.co.uk/edition/the-government-procurement-review-edition-4/1136565/ghana. 
3. “Defence Ministry will engage competent contractors – Nitiwul,” Graphic Online, August 21, 2017, https://www.graphic.com.gh/news/general-news/defence-ministry-will-engage-competent-contractors-nitiwul.html. 
4. “Members of Entity Tender Committee: Ministry of Defence,” Public Procurement Authority, undated,   https://www.ppaghana.org/entitydetail.asp?Committee_id=34.  
DayBreak, 1 November 1, 2017, NDC, Stop the Tribal War
5. Interview with Interviewee 1, March 22, 2018. 
6. Interview with Interviewee 9, April 4, 2018. 
7. Interview with Interviewee 10, March 10, 2018.
</t>
  </si>
  <si>
    <t>The Parliamentary committees are considered ineffective and lack resources and staff (1). Similar concerns have also been raised with regards to the Audit Service (2).
There is also evidence that suggests bias within the DTC that undermines its effectiveness. Procurement oversight mechanisms are somewhat active concerning the procurement of non-hardware items, rather than those of hardware which often involved political influence from top politicians and military cliques (3), (4), (5), (6), (7), (8).</t>
  </si>
  <si>
    <t xml:space="preserve">1. Patrick Peprah Obuobi, “Evaluating Ghana’s Intelligence Oversight Regime.” International Journal of Intelligence and Counter Intelligence, no. 31(2), (2018): 312.
2. Emmanuel Bruce, “MoF urged to adequately resource Audit Service,” Graphic Online, January 9, 2018, accessed June 19, 2018, https://www.graphic.com.gh/business/business-news/mof-urged-to-adequately-resource-audit-service.html. 
3. Interview with Interviewee 1, March 22, 2018.
4. Interview with Interviewee 9, April 4, 2018.
5. Interview with Interviewee 3, March 29, 2018. 
6. Interview with Interviewee 12, April 1, 2018.  
7. “Stop the Tribal War,” DayBreak, November 1, 2018,  http://daybreakgh.com/ndc-stop-the-tribal-war-2/. 
8. “Ghana loses $2bn,” GhanaWeb, November 22, 2016, https://www.ghanaweb.com/GhanaHomePage/NewsArchive/Ghana-loses-2bn-in-sole-sourced-contracts-Danquah-Institute-489056. 
</t>
  </si>
  <si>
    <t>The Tender and Audit Committee within the MOD and GAF is entirely non-transparent about its activities, in so far as no information on their activities is made publicly available. It is the same with the parliamentary committees, which do not publish the outcomes of their investigations or report on their activities. What is more, the MOD is not mentioned in the Report of the Auditor-General on the Public Accounts of Ghana – Ministries, Departments, and Other Agencies (MDAs) for the year ending on December 31, 2017 (1), (2), (3), (4), (5).</t>
  </si>
  <si>
    <t xml:space="preserve">1. “Report of the Auditor-General on the Public Accounts of Ghana – Ministries, Departments, and Other Agencies (MDAs) for the year ended 31 December 2017,” Government of Ghana, accessed August 2, 2018, https://ghaudit.bitconsultgh.com/2018/07/10/auditor-general-submits-reports-to-parliament/.  
2. Interview with Interviewee 1, March 22, 2018.
3. Interview with Interviewee 9, April 4, 2018.
4. Interview with Interviewee 3, March 29, 2018.  
5. Interview with Interviewee 12, April 1, 2018.
</t>
  </si>
  <si>
    <t>According to Section 21 of the Public Procurement Act, the MOD shall submit its procurement plan to its tender committee no later than one month from the end of the financial year for approval (1). Additionally, the MOD shall submit an update of the procurement plan to the Tender Committee after approval of the budget and at quarterly intervals. However, these procurement plans have never been made publicly available by the MOD or the Tender Committee. Furthermore, despite the fact that defence spending is forecasted to rise by 2.56 per cent, eventually, reaching USD 213.8 million in 2021, the MOD doesn’t have a defence review or white paper where forward planning for purchases is published (2).
There is hardly any forward planning for potential purchases that goes beyond 5 years. There is no strategic defence review or white paper. However, OPTRALOG - Operations, Training and Logistics, primarily designed by the military, look at some security projections and make plans for preparations (3), (4), (5).</t>
  </si>
  <si>
    <t xml:space="preserve">1. “Public Procurement Act, Act: 663,” (2003), Government of Ghana, accessed August 1, 2018, https://www.ppaghana.org/documents/Public%20Procurement%20Act%202003%20Act%20663.pdf.
2. Oskar Nkala, “Ghanaian defence spending to hit $213.8 million by 2021,” Defenceweb, January 21, 2017, accessed August 2, 2018,   http://www.defenceweb.co.za/index.php?option=com_content&amp;view=article&amp;id=46551:ghanaian-defence-spending-to-hit-2138-million-by-2021&amp;catid=7:Industry&amp;Itemid=116. 
3. Interview with Interviewee 3, March 29, 2018. 
4. Interview with Interviewee 10, March 10, 2018. 
5. Interview with Interviewee 23, April 4, 2018.  
</t>
  </si>
  <si>
    <t>There is no information made publicly available by the MOD or the GAF on planned purchases (1), (2), (3).</t>
  </si>
  <si>
    <t xml:space="preserve">1. Interview with Interviewee 1, March 22, 2018.
2. Interview with Interviewee 10, March 10, 2018. 
3. Interview with Interviewee 17, May 14, 2018.
</t>
  </si>
  <si>
    <t>Actual defence purchases should be made publicly available on the Public Procurement Authority website, which as a dedicated page for the MOD (1). In practice, this is not frequently done as national security concerns are often raised by the MOD and the GAF to avoid going through the tender process and directly procure with the single-source method.
Some defence purchases are not made public, and there is no security justification as to why this information is withheld (2),(3), (4).  Although Ghanaian officials and legislation often provide justification for this through the guise of national security, this explanation to the public is a vague disguise or not even considered security justification at all.</t>
  </si>
  <si>
    <t xml:space="preserve">1. “Agency Profile: Ministry of Defence,” Public Procurement Authority, accessed August 2, 2018, https://www.ppaghana.org/AgencyOverview.asp?Agency_ID=416&amp;Submit=++Submit++. 
2. Interview with Interviewee 17, May 14, 2018.
3. Interview with Interviewee 3, March 29, 2018.
4. Interview with Interviewee 10, March 10, 2018.
</t>
  </si>
  <si>
    <t xml:space="preserve">Data on hardware like tanks, artillery and related ammunition are never released in an accessible format.  Data on actual defence purchases is seldom released in an accessible format. Generally, such purchases are only released for political expediency (1), (2), (3).
When it is released, data is published on the PPA website in an accessible format which provides details of the tender, the name of the company that won the tender, the contract date, the estimated contract completion date, and the contract award price (4). </t>
  </si>
  <si>
    <t xml:space="preserve">1. Interview with Interviewee 17, May 14, 2018.
2. Interview with Interviewee 3, March 29, 2018.
3. Interview with Interviewee 10, March 10, 2018.
4. “Contract Details for Restricted Tender: Supply of Fifty (59) Luxury Bus Coaches,” Public Procurement Authority, accessed August 2, 2018,  https://www.ppaghana.org/contracts_rt.asp?Con_ID=7250. 
</t>
  </si>
  <si>
    <t>The Public Procurement Act details how the government discriminates in its selection of suppliers based on their integrity. In particular, section 22 states that a tenderer in public procurement shall have directors or officers who have not  “(i) [been] convicted of any criminal offence relating to their professional conduct or to making false statements or misrepresentations as to their qualifications to enter into a procurement contract, within a period of ten years preceding the commencement of the procurement proceedings; or (ii) [they will be] disqualified pursuant to administrative suspension or disbarment proceedings” (1). 
Also, section 32 states that a procurement entity shall reject a supplier if “the supplier, contractor or consultant that submitted it offers, gives or agrees to give, directly or indirectly, to any current or former officer or employee of the procurement entity or other governmental authority, (a) a gratuity in any form; (b) an offer of employment; or (c) any other thing of service or value as an inducement with respect to anything connected with a procurement entity and procurement proceedings.” (2).
Suppliers or sub-contractors are not required to sign anti-corruption clauses in contracts with the government. They are governed by the Public Procurement Act (2003), and the Financial Administrative Act (2003) (3), (4).</t>
  </si>
  <si>
    <t xml:space="preserve">1. “Section 22 (e) of the Public Procurement Act, Act: 663,” (2003) Government of Ghana, https://www.ppaghana.org/documents/Public%20Procurement%20Act%202003%20Act%20663.pdf. 
2. “Section 32 of the Public Procurement Act, Act: 663,” (2003) Government of Ghana, https://www.ppaghana.org/documents/Public%20Procurement%20Act%202003%20Act%20663.pdf. 
3. Interview with Interviewee 1, March 22, 2018.
4. Interview with Interviewee 10, March 10, 2018.
</t>
  </si>
  <si>
    <t>There is evidence that these policies and laws are sometimes implemented concerning non-hardware items, but they are not implemented for purchases of hardware. GAF and MoD contract bids are not based on any standards applied through the law, but rather whether they 'fit' the single-source requirement laid out in the PPA (1), (2), (3).</t>
  </si>
  <si>
    <t xml:space="preserve">1. Interview with Interviewee 6, May 16-17, 2018.
2. Interview with Interviewee 9, April 4, 2018. 
3. Interview with Interviewee 1, March 22, 2018.
</t>
  </si>
  <si>
    <t>The source of procurement requirements is not clear as the country does not have a national defence and security strategy. The MOD’s budget outlines twelve policy objectives for the MOD, but these are quite vague, therefore it is impossible to verify where procurement requirements are derived from (1), (2), (3), (4).</t>
  </si>
  <si>
    <t xml:space="preserve">1. “Medium Term Expenditure Framework (Mtef) for 2018 – 2021,” Ministry of Defence, accessed August 10, 2018, https://www.mofep.gov.gh/sites/default/files/pbb-estimates/2018/2018-PBB-MOD.pdf. 
2. Interview with Interviewee 3, March 29, 2018. 
3. Interview with Interviewee 9, April 4, 2018.
4. Interview with Interviewee 8, March 17, 2018.
</t>
  </si>
  <si>
    <t xml:space="preserve">Scrutiny of actual purchases is undertaken by different institutions that have oversight power over the MOD and the GAF, the Parliamentary Selected Committee on Defence and Interior, the Public Account Committee, and the Audit and Tender Committees in the MOD and the GAF.
In addition, the Public Procurement Authority has the power to enforce compliance within the MOD and the GAF, making sure they both follow regulations, manuals, and guidelines; while the Audit-Service examines the accounts of the MOD and the GAF to ensure value for money.
The lack of a central strategy makes this more complicated. Some items, such as uniforms, are purchased centrally and are therefore subject to greater scrutiny (1), (2), (3), (4). 
</t>
  </si>
  <si>
    <t xml:space="preserve">1. “Ghana Needs a Comprehensive National Security Strategy,” Modern Ghana, March 2018, https://www.modernghana.com/news/839688/ghana-needs-a-comprehensive-national-security-strategy.htm. 
2. Interview with Interviewee 1, March 22, 2018.
3. Interview with Interviewee 9, April 4, 2018.
4. Interview with Interviewee 16, May 5, 2018.
</t>
  </si>
  <si>
    <t xml:space="preserve">It is unclear how purchases are identified and quantified as the country does not have a national defence strategy. There are opportunistic and unplanned purchases (1), (2), (3). </t>
  </si>
  <si>
    <t xml:space="preserve">1. Interview with Interviewee 9, April 4, 2018.
2. Interview with Interviewee 3, March 29, 2018. 
3. Interview with Interviewee 17, May 14, 2018.
</t>
  </si>
  <si>
    <t>Most of the details on procurement of hardware are restricted (1), (2), (3). The sole-sourcing practice of the GAF encourages an unhealthy tendency towards corruption. The GAF, in turn, justifies the sole-sourcing method on the grounds of security needs being matched by specific, specialised companies.</t>
  </si>
  <si>
    <t>The Public Accounts Committee (PAC) of Parliament has in recent years assumed a more robust posture in scrutinising accounts of Ministries Departments and Agencies (MDAs) based on the Auditor General's report. One issue that has attracted the particular attention of the PAC has been single sourcing. But this kind of robust scrutiny around sole sourcing has not been applied to the Ministry of Defence (1), (2), (3).</t>
  </si>
  <si>
    <t xml:space="preserve">1. Interview with Interviewee 17, May 14, 2018.
2. Interview with Interviewee 18, May 14, 2018.
3. “Ghana Armed Forces adhere to transparent procurement procedure,” Ghana Business News, March 1, 2012, https://www.ghanabusinessnews.com/2012/03/01/ghana-armed-forces-adhere-to-transparent-procurement-procedure/. 
</t>
  </si>
  <si>
    <t xml:space="preserve">The  Public Procurement Act (2003), does account and provide checks for the conduct of officials. Although not explicitly linked to the GAF, this is guides all members of Ghanaian public offices. Furthermore, the powers of the Public Accounts Committee of Parliament are part of the systems in place that are designed to check the conduct of officials of the Defence Tender Board (DTC) which is often headed by the sector minister or his deputy (1), (2). 
Studies of other sectors have shown that conflicts of interest are pervasive in procurement in Ghana. Defence procurement is particularly opaque, so there's no evidence that the DTC is checked for conflicts of interest (3). 
</t>
  </si>
  <si>
    <t xml:space="preserve">1. Interview with Interviewee 1, March 22, 2018.
2. Interview with Interviewee 10, March 10, 2018.
3. Ernest Ose-Tutu et al, “Conflict of Interest and Related Corrupt Practices in Public Procurement in Ghana,” International Journal of Civil Engineering and Estate Management, Vol 1. No. 2, September 2014: 1-15, http://www.eajournals.org/wp-content/uploads/Conflict-Of-Interest-and-Related-Corrupt-Practices-in-Public-Procurement-in-Ghana.pdf. 
</t>
  </si>
  <si>
    <t xml:space="preserve">It's very difficult for oversight agencies to access a comprehensive audit trail, particularly regarding hardware (1), (2). </t>
  </si>
  <si>
    <t xml:space="preserve">1. Interview with Interviewee 9, March 17, 2018.
2. Interview with Interviewee 17, May  14, 2018. </t>
  </si>
  <si>
    <t xml:space="preserve">There is hardly any transparency at least from the perspectives of CSOs and most parliamentarians, particularly from opposition members, and the Parliamentary Select Committee on Defence and Interior (1), (2). 
</t>
  </si>
  <si>
    <t>The Public Procurement Act and related procurement legislation do provide a broad framework (Article 284 of the 1992 Constitution, the PPA Act (2003), the Public Officers (Disqualification and Assets Declaration) Act (1998)), but it is not specific to the defence sector (1), (2).</t>
  </si>
  <si>
    <t>1. Interview with Interviewee 14,  April 3, 2018. 
2. Interview with Interviewee 1,  March 22, 2018.</t>
  </si>
  <si>
    <t xml:space="preserve">Ghana has a piece of legislation, the PPA (2003) on procurement that specifically spells out guidelines for procurement-related corruption (1), (2). Companies can be disbarred if they are deemed to have colluded. The PPA (2003) also states that anyone breaching the PPA is liable for a fine and imprisonment of up to 5 years (3). </t>
  </si>
  <si>
    <t xml:space="preserve">1. “Public Procurement Act, Act: 663,” (2003), Government of Ghana, accessed August 1, 2018, https://www.ppaghana.org/documents/Public%20Procurement%20Act%202003%20Act%20663.pdf.
2. Interview with Interviewee 14, April 3, 2018. 
3. “Public Procurement in Ghana,” Getting the deal through, https://gettingthedealthrough.com/area/33/jurisdiction/134/public-procurement-ghana/. 
</t>
  </si>
  <si>
    <t>The PPA's provision for enforcement does not seem to be used concerning the GAF. There is no public record in recent years, made available by the government themselves, that is easily accessible that lists or describes enforcement measures against military or defence ministry personnel. The GAF has been completely untouched by all the investigations conducted by Ghana's Economic and Financial Crimes Commission. 
Cases are superficially investigated, but defendants are not punished (1), (2), (3).</t>
  </si>
  <si>
    <t xml:space="preserve">1. Interview with Interviewee 8, March 17, 2018.
2. Interview with Interviewee 9, March 17, 2018.
3. Interview with Interviewee 12, April 1, 2018.
</t>
  </si>
  <si>
    <t>Generally, there are fairly strict policies and regulations; but the greatest challenge lies in the lack of strict enforcement (1), (2). The PPA does elaborate and explain how procurement boards and the procuring authorities are obliged to assess and report on tendered services. 
The DTC is supposed to carry out a capabilities check before awarding the tender. The PPA has also tried to improve staff capabilities through new training manuals on contract management (3), (4).</t>
  </si>
  <si>
    <t xml:space="preserve">1. Interview with Interviewee 14, April 3, 2018.
2. Interview with Interviewee 17, May 14, 2018.
3. Public Procurement Authority Strives to Promote Professional Approaches to Public Procurement- Hon. Sallas Mensah,” Government of Ghana, http://www.ghana.gov.gh/index.php/media-center/news/2117-public-procurement-authority-strives-to-promote-professional-approaches-to-public-procurement-hon-sallas-mensah. 
4. “Ghana Armed Forces adhere to transparent procurement procedure,” Ghana Business News, March 1, 2012, https://www.ghanabusinessnews.com/2012/03/01/ghana-armed-forces-adhere-to-transparent-procurement-procedure/. 
</t>
  </si>
  <si>
    <t>Particularly from the perspective of the media and CSOs, information on hardware contracts is rarely released, particularly on contract failures and modifications post-award. In other words, oversight agencies receive limited information. The challenges that result due to a lack of detailed information is even more acute in the case of opposition Members of Parliament (1), (2), (3), (4). 
The bulk of information that relates to contract changes and alterations appears to come largely from international media or contracting organisations (i.e. Airbus and the contract for C295 aircraft). This is not made publicly available in Ghana and is often only reported on through paid-for premium services (Jane's, Military Balance, etc.).</t>
  </si>
  <si>
    <t xml:space="preserve">1. Interview with Interviewee 17, May 14, 2018.
2. Interview with Interviewee 8, March 17, 2018. 
3. Interview with Interviewee 12, April 1, 2018. 
4. Interview with Interviewee 13, May 8, 2018.
</t>
  </si>
  <si>
    <t>Officials regularly produce contract monitoring and completion reports, and these include supplier and subcontractors performance appraisals. However, if these contracts are to supply hardware and the supplier(s) have strong political support and the backing and or interest of generals, the extent to which actions are taken for breaches of contract are limited (1), (2), (3).</t>
  </si>
  <si>
    <t xml:space="preserve">1. Interview with Interviewee 1, March 22, 2018. 
2. Interview with Interviewee 3, March 29, 2018. 
3. Interview with Interviewee 10, March 10, 2018.
</t>
  </si>
  <si>
    <t>1. Interview with Interviewee 1, March 22, 2018. 
2.  Interview with Interviewee 9, 17th March 17, 2018.</t>
  </si>
  <si>
    <t>Few breaches of contract are acted upon because of interference from a conflict of interest between some corrupt politicians, and some high ranking and corrupt generals (1), (2).</t>
  </si>
  <si>
    <t>1. Interview with Interviewee 1, March 22, 2018. 
2. Interview with Interviewee 14,  April 3, 2018. 
3. “Public Procurement Act, Act: 663,” (2003), Government of Ghana, accessed August 1, 2018, https://www.ppaghana.org/documents/Public%20Procurement%20Act%202003%20Act%20663.pdf.</t>
  </si>
  <si>
    <t xml:space="preserve">Formal mechanisms are in place for companies that feel cheated to seek compensation (1), (2). There are formal dispute mechanisms set by the PPA, Section 79 of the Public Procurement Act (2003) provides a review process, with internal disputes as a first option, followed by the aforementioned complaints panel, and finally legal action as a last resort (3). </t>
  </si>
  <si>
    <t>The complaints mechanism looks easily accessible and effective. However, what is on paper obscures a very difficult path or avenue to pursue. Effectiveness of these mechanisms is severely hampered by the nature of defence contractors seeking to ensure continued business with the GAF. An informal status of persona non grata for any complaining company appears to be the norm. (1), (2), (3), (4).</t>
  </si>
  <si>
    <t xml:space="preserve">1. Interview with Interviewee 14, April 3, 2018.
2. Interview with Interviewee 17, May 14, 2018.
3. Interview with Interviewee 10, March 10, 2018.
4.  Interview with Interviewee 8, March 17, 2018.
</t>
  </si>
  <si>
    <t>Companies believe that they will be unfairly targeted from future procurement and therefore they often resort to bribery to win contracts and if they lose any bid, they may try again (1), (2), (3).</t>
  </si>
  <si>
    <t xml:space="preserve">1. Interview with Interviewee 14, April 3, 2018.
2. Interview with Interviewee 17, May 14, 2018.
3. Interview with Interviewee 24, May 11, 2018.
</t>
  </si>
  <si>
    <t>There is clear legislation and implementation guidelines empowering procurement officials to exclude companies who committed inappropriate procurement practices (1), (2).</t>
  </si>
  <si>
    <t>1. Interview with Interviewee 14, April 3, 2018.
2. Interview with Interviewee 17, May 14, 2018.</t>
  </si>
  <si>
    <t>1. Interview with Interviewee 17, May 14, 2018.
2. Interview with Interviewee 3, March 29, 2018.</t>
  </si>
  <si>
    <t xml:space="preserve">Cases are investigated, but not often prosecuted. There is undue influence in the decision-making process (1), (2). </t>
  </si>
  <si>
    <t>1. Interview with Interviewee 17, May 14, 2018.
2. Interview with Interviewee 12, April 1, 2018.</t>
  </si>
  <si>
    <t xml:space="preserve">Sanctions are not officially applied. The PPA has not listed a single supplier as blacklisted on its website. Rather, sanctions may take unofficial, politically-related forms. Sanctions in the Public Procurement Act (2003) are severe sanctions, but in reality, they are not applied as such, partly because of undue political and other influences. Most suppliers are well connected and generally tend to lose their contracts when there is a change of government that they are perceived to be affiliated with (1), (2). </t>
  </si>
  <si>
    <t xml:space="preserve">1. Interview with Interviewee 3, March 29, 2018.
2. Interview with Interviewee 10, March 10, 2018.
</t>
  </si>
  <si>
    <t xml:space="preserve">The government does not have a publicly published policy that directly deals with the use of agents and intermediaries in the procurement cycle, although intermediaries are sometimes employed (1), (2). </t>
  </si>
  <si>
    <t>Details of financial packages that include vital issues like payment timelines, interest rates, and so on are not made public (1), (2). Mid-term expenditure framework publications from the Ministry of Defence do list itemised procurements, such as vehicles, furniture, etc. However, they do not list specific item type and cost.</t>
  </si>
  <si>
    <t xml:space="preserve">1. Interview with Interviewee 1, March 22, 2018.
2. Interview with Interviewee 9, March 17, 2018. 
</t>
  </si>
  <si>
    <t xml:space="preserve">1. Interview with Interviewee 1, March 22, 2018.
2. Interview with Interviewee 17, May 14, 2018.
3. Interview with Interviewee 2, March 2, 2018.
</t>
  </si>
  <si>
    <t xml:space="preserve">1. “Ghana Armed Forces Guarantees Internal Security,” Government of Ghana, accessed May 14, 2018,  http://www.ghana.gov.gh/index.php/news/1758-defence-ministry-reviews-its-operations-since-2014.
2. “Defence Ministry Takes it Turn at Meet-the-Press Series,” Government of Ghana, accessed May 14, 2018,  http://ghana.gov.gh/index.php/news/4262-defence-ministry-takes-its-turn-at-the-meet-the-press-series. 
</t>
  </si>
  <si>
    <t>1. Interview with Interviewee 9, March 17, 2018. 
2. Interview with Interviewee 10, March 10, 2018.</t>
  </si>
  <si>
    <t xml:space="preserve">1. “The Second Technical Level Workshop on the Arms Trade Treaty (ATT) July 20-21 2016, Volta Serene Hot,” Ghana National Commission for Small Arms and Light Weapons, accessed July 6, 2018, http://www.smallarmscommission.gov.gh/pages/newsupdates.php?id=16. 
2. “Secretariat of the Arms Trade Treaty, Reports,” Arms Trade Treaty, accessed July 6, 2018, http://www.thearmstradetreaty.org/index.php/en/2017-01-18-12-27-42/reports.
3.  “First Roadmap Activity for Ghana,” Export Control, accessed July 6, 2018, https://export-control.jrc.ec.europa.eu/News/ArtMID/481/ArticleID/15219/First-Roadmap-Activity-for-Ghana-.  
4. “1st Voluntary Trust Fund Cycle (2017): Overview of Projects Approved for ATT VTF Funding," Arms Trade Treaty Secretariat, accessed July 6, 2018, http://www.thearmstradetreaty.org/images/ATT_VTF/ATT_Secretariat_-_Overview_of_2017_VTF_Projects_08_November_2017.pdf. 
</t>
  </si>
  <si>
    <t>The MOD’s Audit Committee was established in August 2017 and it is composed of five members. Three members are appointed by the Internal Audit Agency (IAA) and the Institute of Chartered Accountants, and two by the Principal Account Holder (1). The Audit Committee prepares annual statements showing the implementation status of recommendations contained in internal audit reports, parliamentary decisions, and the Auditor-General’s recommendations. In 2016 and 2017 respectively, two Audit Committee meetings were held; in the future, the MOD plans to hold quarterly meetings (2).
The MOD has established an Internal Audit Unit (IAU) in compliance with the Public Financial Management Act, 2016 (Act 921) (3). According to Act 921, the IAU “shall appraise and report on the application of system of controls, evaluate effectiveness of risk management, provide assurance on the efficiency, effeteness, and economy in the administration, and evaluate compliance” (Art. 83.3), and “prepare the annual audit work plan of the activities” (Art. 83.4). The annual work plan is submitted within 30 days after the beginning of the FY and is followed by quarterly reports on its execution. The unit is in the Department of Plans and Programmes and reports to the Principal Spending Officer as well as the Audit Committee. Its staff receives the consultancy services of the IAA, which provides its expertise in the set-up of the unit. The IAA was established by the Internal Audit Agency Act, 2003 (Act 658) (4) and has powers of coordination, facilitation, and supervision of the IAUs activities in MDAs and MMDAs.
However, there is a concern that internal auditors are generally ineffective because they are easily intimidated by management and/or political superiors. In some cases, they are suspected of participating in financial malfeasance (5), (6).</t>
  </si>
  <si>
    <t xml:space="preserve">1. “Defence Minister Inaugurates GAF entity tender committees,” GBC, August 22, 2017, accessed June 27, 2018, http://www.gbcghana.com/1.11245849. 
2. “Medium Term Expenditure Framework (Mtef) for 2018 – 2021,” Ministry of Defence, accessed June 27, 2018, https://www.mofep.gov.gh/sites/default/files/pbb-estimates/2018/2018-PBB-MOD.pdf. 
3. “Public Financial Management Act, Act: 921,” (2016), Ministry of Finance, accessed June 27, 2018,  https://www.mofep.gov.gh/sites/default/files/reports/economic/PUBLIC%20FINANCIAL%20MANAGT.%20%20ACT%2C%202016.pdf. 
4. “Internal Audit Agency Act, Act: 658,” (2003), Internal Audit Agency, accessed June 27, 2018, http://www.gaccgh.org/publications/Internal_Audit_Agency_Act_2003.pdf. 
5. Interview with Interviewee 13, May 8, 2018.
6. Interview with Interviewee 14, April 3, 2018.
</t>
  </si>
  <si>
    <t xml:space="preserve">1.Constitution of Ghana (1992),  http://www.politicsresources.net/docs/ghanaconst.pdf.  
2. Standing Orders of Parliament 52, (2000), Parliament of Ghana.  
3. Kwesi Aning, and Ernest Lartey, “Parliamentary oversight of the security sector: Lessons from Ghana”. Human Rights Quarterly, no. 17(3), (1995): 556.
</t>
  </si>
  <si>
    <t>Ghana's defence policy and security strategy are not publicly available (4). There is a purported defence policy, but it is treated as a secret document and neither publicly debated or available, even to mid-level military officers (1), (2), (3). Some policy objectives are indicated in the Ministry of Defence’s National Medium Term Development Policy Framework (NMTDPF) (5) and in the Ministry of National Security’s Medium Term Expenditure Framework (MTEF) (6), which are published by the Ministry of Finance. However, these objectives are vaguely defined and do not include a clear definition of the security threats that the country is facing.
There is no evidence of public debates in parliament and within the general public with regards to Ghana’s defence and security strategy. The debate is limited within the National Security Council (composed by President, Vice-President, Ministers for Foreign Affairs, Defence, Interior, Finance, and top officials of the defence and security community) which provides the overall coordination of the national security policy (7). With particular reference to the activities of the Intelligence Agencies, the National Security Minister should submit an annual report to the parliament. However, issues of compliance have been raised (8).</t>
  </si>
  <si>
    <t>Parliamentary scrutiny of defence policy is performed under the Constitution of Ghana and provides Parliament with executive oversight power. According to Art. 103 (3) the committees of the parliament hold powers of investigation and inquiry into the activities and administration of ministries and departments as well as propositions for legislation (1). However, Article 108 of the Constitution only allows Parliament to reduce (but not increase) budget allocations to Ministers, Departments and Agencies (1).  
Most of the scrutiny over defence policy is assigned to the Parliamentary Selected Committee on Defence and Interior (PSCDI, 18 members) and the Parliament Standing Committee on Public Accounts (PSCPA, 25 members). The former’s responsibility is to “examine all questions relating to defence and internal affairs”, while the latter’s function is “the examination of the audited accounts showing the appropriation of the sums granted by Parliament to meet the public expenditure of the Government and of such other accounts laid before Parliament” (2), (3).    
It is not clear if the parliament has formal powers (under the law) to approve or veto laws on security and to reject or amend defence policy.</t>
  </si>
  <si>
    <t>Outside the government, public debate about defence issues is extremely limited. According to the publicly available information, only the most salient issues are discussed in Parliament and in public media (Modern Ghana, Myjoyonline, GhanaWeb, Ghana News Agency, Graphic Online) (1), (2), (3), (4), (5), (6).
For instance, recently this year (March 2018) the MoU on defence cooperation with the United States has been at the centre of a public debate involving Parliament, the media, and the public (7). The parliamentary debate occurred in a polarised context with the minority party, the National Democratic Congress (NDC), eventually boycotting the ratification vote (8). In another episode this year (May 2018), the interior and defence ministers appeared before Parliament to refer to the clashes between police and armed forces in the Northern region (9).</t>
  </si>
  <si>
    <t>There are several institutions mandated with oversight and prevention of corruption in Ghana, although not specifically the defence and security sectors: the Audit Service, the Commission for Human Rights and Administrative Justice (CHRAJ), the Bureau of National Investigation (BNI), the Economic and Organized Crime Office (EOCO), and the Defence Intelligence in the Ghana Armed Forces. 
The Department of Defence Intelligence investigates compliance with ethics and code of conduct in the armed forces, but not specifically mandated to fight corruption (1), (2), (3), (4). 
The Audit Service, headed by the Auditor-General, audits the accounts of Ghana’s public offices, including the Ministry of Defence, and investigates all use of public funds (5). According to the Parliamentary Budget Committee, despite the recent injection of funds by the government (6), the funds allocated to the Audit Service are not adequately financed (7). For instance, there is a gap of GH¢ 34.67 million. Amongst its operational powers, the Auditor-General can lock and disallow the salaries of non-compliant public offices (8).
The CHRAJ has the explicit mandate of promoting integrity in public service and combat corruption in Ghana. The CHRAJ can investigate cases of corruption and work to “reduce opportunities for corruption in corruption-prone sectors by assisting to implement corruption prevention measures and putting in place robust systems for checking corruption” (9). Powers include demanding information for its investigations, requiring institutions or people to appear before the Commission and to go to court.
The CHRAJ’s Commissioner has recently recommended to the Constitutional Review and Implementation Committee (CRIC) to broaden the legal mandate of the Commission, particularly by allowing it to initiate investigations even in the absence of formal complaints by third parties (10).
The Bureau of National Investigations (BNI) is part of the Ghanaian national security services and it is tasked with fighting issues of corruption with particular reference to the defence and security sectors (11).
The Economic and Organized Crime Office (EOCO), which operates under the authority of the Attorney-General, investigates and prosecutes offences involving financial or economic losses for the state, money laundering, human trafficking, cyber activity, tax fraud and other offences. The mandate of EOCO is broad as it also includes corruption prevention measures. However, according to recent media reports, EOCO’s investigations are perceived by the public for being politically-driven, and the institution is not adequately funded and staffed (12).
Early this year, the government established the Office of the Public Prosecutor, with the mandate of investigating matters of corruption in government institutions (13). Because of its recent establishment, the Office of the Public Prosecutor is not yet fully operational.</t>
  </si>
  <si>
    <t>The acquisition planning cycle is regulated by the Public Procurement Act, 2003 (Act 663) (1), (2) which was subsequently amended by the Public Procurement (Amendment) Act, 2016 (Act 914) which established the Public Procurement Authority (PPA) (3). The PPA is mandated to “regulate, assess and ensure full compliance” of state institutions with the Act. The act applies to the security services and Ministry of Defence, including the Ghana Armed Forces (GAF) (4). 
According to the Public Procurement Act, each procurement entity shall establish a Tender Committee (Art. 17.1) to “(a) ensure that at every stage of the procurement activity, procedures prescribed in this Act have been followed; (b) exercise sound judgment in making procurement decisions; and (c) refer to the appropriate Tender Review Board for approval, any procurement above its approval threshold, taking into consideration the fact that approval above the Entity Committee is a one stop only approval” (Art.17.2) (3).  Within the MOD there are two committees, the Tender Committee and the Audit Committee; while the Ghana Armed Forces (GAF) has a Tender Committee (5).</t>
  </si>
  <si>
    <t xml:space="preserve">There are no restrictions on defence institutions having control or interests in businesses associated with the country’s natural resource exploitation (1), (2), (3). Art. 210 (3) of the Constitution allows the armed forces to perform “other functions for the development of Ghana as the President may determine” (4). </t>
  </si>
  <si>
    <t>Senior positions in the intelligence services are appointed by the executive branch. According to Section13.2 of the Security and Intelligence Agencies Act (1996), “The Directors shall be appointed by the President in accordance with the advice of the Council given in consultation with the Public Services Commission and upon such terms and conditions as shall be determined by the appointing authority” (1). 
The National Security Council is comprised of the president, vice-president, ministers and high-level officials of the defence and security institutions. The Public Services Commission exercises regulatory, supervisory, and consultative functions of the appointments within the public service servants (2). 
The executive also nominates the members of the Public Services Commission, senior positions in the intelligence services are primarily a gift of the executive (3), (4), (5).</t>
  </si>
  <si>
    <t>Ghana signed the Arms Trade Treaty (ATT) on September 2013 and ratified it on December 2015. The treaty entered into force 90 days later. The Ghana National Commission on Small Arms and Light Weapons (SALW) is the coordinating agency for the implementation of the ATT. The Commission operates under the authority of the Interior Ministry (1).
The initial report of the measures undertaken to implement the Treaty, which should be submitted to the Secretariat within the first year, has not been provided (2). As a consequence, it is impossible to very if Ghana failed or not to comply with Articles 7.1.iv, 11.5, and 15.6 of the ATT.
Ghana also participates in the EU Arms Trade Treaty Outreach Project (ATT-OP), which is currently in its second phase (ATT-OP II). The First Roadmap Activity for Ghana under the ATT-OP II was held in Ho, Ghana on December 13-14, 2017. During the event experts and national stakeholders discussed the outcomes of the third Conference of State- Parties (CSP3) of the ATT, the establishment of a national firearms register and the detection of illegal arms trafficking within the country (3). The Second Roadmap Activity for Ghana will be held on the 10-11 of July in Accra, Ghana.
Ghana has a project approved within ATT VTF Funding for the adoption of the national control list and capacity building of the implementing agency (4). The programme is implemented in partnership with UNDP.</t>
  </si>
  <si>
    <t>According to the Guidelines for Disposal of Goods and Equipment (GDGE) governed by Public Procurement Act (2003), the planned disposal of assets are advertised in the national dailies and other newspapers and publications (1), but they are not regularly published on the Ministry of Defence website. The Ghanaian government has explicitly laid out the tender process for asset disposal which is found in the GDGE, but no mention is made of specifically publishing it on the website of the said ministry. Rather, the level and importance of the asset being disposed of determines the level of publishing online or in print, which is judged by the disposal chief (1), (2).</t>
  </si>
  <si>
    <t xml:space="preserve">According to the Guidelines for Disposal of Goods and Equipment (GDGE), the proceeds from sales shall be handled per the Financial Administration Act (2003), and the Internal Audit Agency Act (2003). The revenue from disposals are comprehensively recorded within the ministry, but they are not regularly released to the public (1), (2).  </t>
  </si>
  <si>
    <t>The policies and procedures for the disposal of assets are outlined in section 6 of the Guidelines for Disposal of Goods and Equipment governed by the Public Procurement Act (2003). Tenders are opened by the Tender Evaluation Committee and advertised in the national dailies and other newspapers and publications. Proceeds from the assets are dealt with per the Financial Administration Act (2003), Internal Audit Agency Act (2003) and other relevant regulatory requirements. A committee consisting of three people: The head of the entity, a representative of the user-department and a senior public servant from outside the entity shall be responsible for the procedure from tender to the recording of results. According to the PPA, the authority to dispose of assets lies with the head of procurement entity (clearly defined in the act), who shall convene a Board of Survey (also defined in the act).</t>
  </si>
  <si>
    <t xml:space="preserve">The armed forces are aware that corruption is an important issue for operations. For instance, corruption is often mentioned as an issue to address in public statements by the minister of defence (1), (2); senior officers in the GAF have also expressed their concerns with regards to corruption and stressed the need to build integrity to consolidate the confidence of the civilians in operations of the GAF (3), (4).
However, the GAF does not hold any specific anti-corruption training for its military. For instance, the Ghana Armed Forces Command and Staff College (GAFCSC), which is the GAF’s training institution, does not include anti-corruption courses in its military programmes at the senior or junior level (5). </t>
  </si>
  <si>
    <t xml:space="preserve"> 1. Defence Industries Holding Company (DIHOC) Limited, accessed February 5, 2019: http://www.dihocfd.com/</t>
  </si>
  <si>
    <t xml:space="preserve">The PPA is the regulatory body responsible for implementing and enforcing compliance of the procurement laws, regulations, manuals, and guidelines and ensuring that all public entities comply with the various procurement legislations (1).
The current government established the Office of the Minister for Public Procurement to advise the president on matters of public procurement and with the aim of “building and sustaining efficiency in the Public Procurement System of Ghana in accordance with International Best Standards and Practices” (2). Additionally, the Audit Service has also functions of oversight over the MOD procurement process whereas the Special Budget Committee can approve or reject the MOD budget. However, long term planning is not well-conceived as part of comprehensive strategic planning (3), (4), (5). Overall, there are no clear external powers that have significant influence over acquisition planning. </t>
  </si>
  <si>
    <t>Chains of command are separated from chains of payment (3), (4), (5). The Forces Pay Regiment (FPR), which operates under the Support Services Brigade Group, processes the payments in the Ghana Armed Forces (GAF) (1), (2). However, there is a lack of transparency, in so far as the payment system is not published, and therefore it cannot be excluded that for certain areas exceptions might be in place.
Section 214 (c) of the 1992 Constitution of Ghana empowers the Chief of Defence Staff to make regulations in respect to the control and administration of the services of the Armed Forces and the conditions of service. These include those relating to the enrolment, salaries, pensions, gratuities and other allowances of officers and men of each service and deductions from them. The Regulations on Administration and Discipline further elaborate on the laws (6).</t>
  </si>
  <si>
    <t xml:space="preserve">1. Articles 202 and 212 of the Constitution of Ghana (1992), accessed July 17, 2018, http://www.politicsresources.net/docs/ghanaconst.pdf. 
2. “Changes in Ghana Armed Forces,” Graphic online, July 2, 2016, accessed July 17, 2018https://www.graphic.com.gh/news/general-news/changes-in-ghana-armed-forces.html. 
3. Interview with Interviewee 1, March 22, 2018. 
4. Interview with Interviewee 3, March 29, 2018.
5. Article 214 (2) Ghana's 1992 Constitution,  accessed July 17, 2018, http://www.politicsresources.net/docs/ghanaconst.pdf. 
</t>
  </si>
  <si>
    <t>1. Evidence Act, 1975 (NRCD 323),
2. Whistleblower Act, 2006 (Act 720)
3. Armed Forces Act, 1962 (Act 105)
4. Anti-Terrorism Act, 2008 (Act 762)
5. Habeas Corpus Act, 1964 (Act 244)
6. Emergency Powers Act, 1994 (Act 472) 
7. Public Order Act, 1994 (Act 491)
8. Right to Information Act, 2019 (989)</t>
  </si>
  <si>
    <t xml:space="preserve">1. “Whistleblower Act, Act: 720,” (2006), Government of Ghana accessed July 12, 2018,  http://www.drasuszodis.lt/userfiles/Ghana%20Whitsleblwer%20Act.pdf.  Accessed on 12 July 2018
2. “Anti-Corruption 2018,” Chambers and Partners, accessed July 14, 2018,  https://practiceguides.chambersandpartners.com/practice-guides/comparison/316/1026/1881-1888-1894-1897-1901-1910.                             3. Witness Protection Act, 2018 (Act 975).
</t>
  </si>
  <si>
    <t xml:space="preserve">1. “Whistleblower Act, 2006 (Act 720),” accessed May 25, 2018, http://www.drasuszodis.lt/userfiles/Ghana%20Whitsleblwer%20Act.pdf. 
2. “Independent Reporting Mechanism (IRM): Ghana End-of-Term Report 2016-2017,” Open Government Partnership, accessed May 25, 2018, https://www.opengovpartnership.org/sites/default/files/Ghana_End-of-Term_Report_2015-2017_for-public-comment.pdf.  
3. Witness Protection Act, 2018 (Act 975) 
4. Right to Information Act, 2019 (Act 989)
5. Interview with Interviewee 1, April 2, 2018.
6. Interviewee with Interviewee 4, March 8, 2018.
7. Interviewee with Interviewee 5, April 3, 2018. 
8. Conference of the States Parties to the United Nations Convention against Corruption Sixth Session, Vienna, “Implementation Review Group Sixth session CAC/COSP/IRG/2015/1, United Nations,  accessed May 25, 2018, https://www.unodc.org/documents/treaties/UNCAC/WorkingGroups/ImplementationReviewGroup/ExecutiveSummaries/V1500669e.pdf. 
</t>
  </si>
  <si>
    <t xml:space="preserve">Ghana adopted the Anti-Money Laundering Act (Act 749) in 2008, which was amended in 2014 (Act 874), the Whistleblower Act (Act 720) in 2006 (1), and the National Anti-Corruption Action Plan (NACAP) in 2014 (2). Ghana has also passed the Witness Protection Act, 2018 (Act 975) (3). More recently, the Right to Information Act, 2019 (Act 989) was passed by Parliament in March 2019 and signed into law in May 2019 (4). 
Although Ghana has signed and ratified most of these treaties, compliance with most of its obligations in priority areas has largely been lacking (5), (6), (7). Following the sixth session of Implementation Review Group of the United Nations Convention against Corruption, Ghana has been encouraged to: clarify and align its investigation and prosecution powers as well as responsibilities to ensure efficiency, effectiveness and independence of the persecution function in corruption cases (UNCAC, Chapter III); and facilitate international cooperation, particularly in extradition procedures (UNCAC, Chapter IV) (8). 
</t>
  </si>
  <si>
    <t>The Kumasi Boot and Textiles business is a case in point of limited transparency in GAF-related business. The financial details and transparency on DIHOC related businesses are sporadic despite being serviced by a board of members.</t>
  </si>
  <si>
    <t>The Ghana Armed Forces Act, 1962 (Act 105) and the Armed Forces Regulation (AFR) give a wide range of clearly defined offences in law that apply to the defence sector. Indeed, under section 18 of the Armed Forces Act,1962, there are sanctions prescribed for offences that can be classified as corruption. The Criminal Offences Act of Ghana, 1960, (Act 29) also applies to military personnel (1). These offences cover offering, giving, receiving, or soliciting any item of value to influence the actions of an official or other persons in charge of public or legal duty. Chapter 5 of the Criminal and other Offences Act of Ghana, 1960, (Act 29) regulates the offences related to corruption. For instance, Section 240 explains that there is corruption “if he directly or indirectly agrees or offers to permit his conduct as such officer, juror, or voter to be influenced by the gift, promise, or prospect of any valuable consideration to be received by him, or by any other person, from any person whomsoever” (2). 
For the civil servants working on the MOD, a code of conduct issued by the Office of the Head of Civil Service is also in place (3). The Code ranks transparency among its "guiding principles" ("Civil Servants should be as open as possible about all the decisions and actions that they take. They should give reasons for their decisions and restrict access to information only when the wider public interest clearly demands that the information should not be released").
Additionally, deployed units are subject to the Command Policy Guidelines, issued by the Commanding Officer, and Army Head Quarter’s Directives. Ghana has a military justice system, including a Court Martial (1). Law enforcement is performed by the Military Police, which is mandated with investigating military personnel and operations.</t>
  </si>
  <si>
    <t>Ghana’s legislation on whistleblowing, the Whistleblower Act, 2006 (Act 720), applies to military, police, and intelligence personnel (1). Article. 12, explicitly mentions protection for whistleblowers in case of victimisation (including dismission, suspension, declaration of being redundant, denial of promotion, non-motivated transfer, harassment, intimidation, threats and intimidations). 
Article. 17.1 states that whistleblowers can obtain police protection for themselves and their families if their life or property “is endangered or likely to be endangered as a result of the disclosure”. According to Article. 18, there are no sanctions for misguided reporting “unless it is proved that the whistleblower knew that the information contained in the disclosure is false and the disclosure was made with malicious intent”.
Furthermore, if after having blown the whistle the whistleblower is subject to adverse actions against them, they can make a complaint to the CHRAJ and obtain a reversal of the action. In this case, the order of the CHRAJ has the same legal effect as a High Court’s order. The whistleblower can also sue in court and obtain legal remedy for the adverse action (2). The CHRAJ can also award the whistleblower with a payment from the Whistleblower Reward Fund and, if the disclosure results in the recovery of an amount of money, the whistleblower may receive a part of it.                                                                                                                                                                                                                   In June 2018, Ghana’s Parliament passed the Witness Protection Act, 2018 (Act 975) (3). The new law sets out a framework for protecting individuals who serve as witnesses or cooperate with law enforcement agencies in the fight against crime and corruption. Among others, the Witness Protection Act also provides for the creation of a Witness Protection Agency for the administration of a witness protection programme to facilitate the protection of witnesses, experts and their relatives.</t>
  </si>
  <si>
    <t xml:space="preserve">There are laws that inhibit access to information; these include the Evidence Act, 1975 (NRCD 323), the Whistleblower Act, 2006 (Act 720), the Armed Forces Act, 1962 (Act 105), the Anti-Terrorism Act, 2008 (Act 762); the Habeas Corpus Act, 1964 (Act 244); the Emergency Powers Act, 1994 (Act 472) and the Public Order Act 1994 (Act 491) (1,2,3,4,5,6,7).
However, it is important to note that the Right to Information (RTI) Bill, which was passed by Ghana's Parliament in March 2019 and signed into law in May 2019, provides room for accessing some information - unless it threatens the defence and security of the State (8).
</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</si>
  <si>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</si>
  <si>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</si>
  <si>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</si>
  <si>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</si>
  <si>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</si>
  <si>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</si>
  <si>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</si>
  <si>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</si>
  <si>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</si>
  <si>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</si>
  <si>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</si>
  <si>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</si>
  <si>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</si>
  <si>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</si>
  <si>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</si>
  <si>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</si>
  <si>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</si>
  <si>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</si>
  <si>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</si>
  <si>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</si>
  <si>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</si>
  <si>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</si>
  <si>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</si>
  <si>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</si>
  <si>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</si>
  <si>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</si>
  <si>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</si>
  <si>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</si>
  <si>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</si>
  <si>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</si>
  <si>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</si>
  <si>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</si>
  <si>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</si>
  <si>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</si>
  <si>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</si>
  <si>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</si>
  <si>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</si>
  <si>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</si>
  <si>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</si>
  <si>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</si>
  <si>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</si>
  <si>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</si>
  <si>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</si>
  <si>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</si>
  <si>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</si>
  <si>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</si>
  <si>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</si>
  <si>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</si>
  <si>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</si>
  <si>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</si>
  <si>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</si>
  <si>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</si>
  <si>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</si>
  <si>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</si>
  <si>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</si>
  <si>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</si>
  <si>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</si>
  <si>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</si>
  <si>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</si>
  <si>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</si>
  <si>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</si>
  <si>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</si>
  <si>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</si>
  <si>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</si>
  <si>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</si>
  <si>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</si>
  <si>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</si>
  <si>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</si>
  <si>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</si>
  <si>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</si>
  <si>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</si>
  <si>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</si>
  <si>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</si>
  <si>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</si>
  <si>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</si>
  <si>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</si>
  <si>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</si>
  <si>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</si>
  <si>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</si>
  <si>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</si>
  <si>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</si>
  <si>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</si>
  <si>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</si>
  <si>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</si>
  <si>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</si>
  <si>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</si>
  <si>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</si>
  <si>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</si>
  <si>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</si>
  <si>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</si>
  <si>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</si>
  <si>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</si>
  <si>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</si>
  <si>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</si>
  <si>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</si>
  <si>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</si>
  <si>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</si>
  <si>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</si>
  <si>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</si>
  <si>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</si>
  <si>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</si>
  <si>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</si>
  <si>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</si>
  <si>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</si>
  <si>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</si>
  <si>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</si>
  <si>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</si>
  <si>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</si>
  <si>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</si>
  <si>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</si>
  <si>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</si>
  <si>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</si>
  <si>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</si>
  <si>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</si>
  <si>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</si>
  <si>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</si>
  <si>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</si>
  <si>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</si>
  <si>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</si>
  <si>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</si>
  <si>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</si>
  <si>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</si>
  <si>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</si>
  <si>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</si>
  <si>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</si>
  <si>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</si>
  <si>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</si>
  <si>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</si>
  <si>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</si>
  <si>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</si>
  <si>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</si>
  <si>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</si>
  <si>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</si>
  <si>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</si>
  <si>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</si>
  <si>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</si>
  <si>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</si>
  <si>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</si>
  <si>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</si>
  <si>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</si>
  <si>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</si>
  <si>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</si>
  <si>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</si>
  <si>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</si>
  <si>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</si>
  <si>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</si>
  <si>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</si>
  <si>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</si>
  <si>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</si>
  <si>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</si>
  <si>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</si>
  <si>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</si>
  <si>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</si>
  <si>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</si>
  <si>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</si>
  <si>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</si>
  <si>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</si>
  <si>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</si>
  <si>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</si>
  <si>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Ghanaian Army, Air Force, and Navy have a code of conduct and take classes on it, but it is not clear whether they receive a copy of the code (1).</t>
  </si>
  <si>
    <t>1. Ghana Code of Conduct for Public Officers, https://www.wipo.int/edocs/lexdocs/laws/en/gh/gh014en.pdf</t>
  </si>
  <si>
    <t>Because no special attention is given to personnel in sensitive positions within the defence sector, this score is marked Not Applicable.
Not all positions are openly advertised, and there are significant issues around unaddressed conflicts of interest (1), (2), (3).  
According to the constitution, the president, in consultation with the Council of State appoints the senior positions within the defence and security institutions (4). This includes the heads of the intelligence agencies, the Chief of Defence Staff, and the Inspector-General of Police. However, significant discretion is employed in the recruitment and selection of personnel in sensitive positions. The members of the Council of State are also appointed by the president, in consultation with Parliament (5).
Furthermore, the mandate of the Parliamentary Appointments Committee (25 members), which is tasked with accepting or rejecting the nominees of the president in Ghana's public institutions, doesn’t include personnel in sensitive positions within the defence sector (6), (7), (8). As a consequence, no open policy or procedure is set up to limit the possibility of conflicts of interest for these positions.</t>
  </si>
  <si>
    <t>Because no special attention is given to personnel in sensitive positions within the defence sector, this score is marked Not Applicable.
If there are internal mechanisms of oversight in the MOD to scrutinise appointments and promotions decisions of personnel in sensitive positions, these are not publicly available. There is no mention on the MOD’s website or in major Ghanaian newspapers over the last two years. There are also no oversight body provisions for appointments in the Armed Forces Recruitment Act, 1962 (1). The Appointment Committee, which is the main external scrutiny institution, has no oversight power over these positions (2), (3), (4).</t>
  </si>
  <si>
    <t xml:space="preserve">Because little to no information is released about postings or the promotion cycle, this indicator is scored Not Applicable. </t>
  </si>
  <si>
    <t xml:space="preserve">In Ghana there is no compulsory conscription (1). This indicator is marked Not Applicable. </t>
  </si>
  <si>
    <t>This indicator has not been assigned a score due to insufficient information or evidence.
According to the most recent Afrobarometer survey, the judiciary is perceived as the second most corrupt institution after the police (1). In 2015, an investigation led by the prominent Ghanaian journalist, Anas, exposed broad corruption practices in the judiciary system (2); the scandal prompted the Judicial Council to suspend more than 20 court judges and magistrates (3).</t>
  </si>
  <si>
    <t>This indicator has not been assigned a score due to insufficient information or evidence.</t>
  </si>
  <si>
    <t xml:space="preserve">This indicator has not been assigned a score due to insufficient information or evidence.
There is no evidence available that states that the legislature is provided with information on spending on secret items (1), (2), (3), (4). </t>
  </si>
  <si>
    <t xml:space="preserve">There is no formal consultation process on defence policy or strategy (1), (2), (3). </t>
  </si>
  <si>
    <t>This indicator has not been assigned a score due to insufficient information or evidence.
There is limited evidence that the Ministry of Defence implements recommendations from audits (1), (2). The Audit Report Implementation Committee (ARIC), established under section 30(1) of the Audit Service Act, 2000 (Act 584), is the office responsible for the implementation of the recommendations of the internal audit reports (3). 
Once the Auditor-General's report has been approved by Parliament, the law requires the ARIC to submit an outline of the actions to be taken to address the issues raised (4). The MOD’s ARIC met four times in 2017 and therefore complied with the law (5). However, its reports are not publicly available, and therefore it is not possible to verify if the recommendations are effectively implemented.</t>
  </si>
  <si>
    <t>Ghana does not manufacture arms in its territory. As a result, this indicator has been marked Not Applicable. 
However, illicit circulation and production of SALWs are widespread and trending upwardly, according to a survey in 2015 by the Small Arms Commission of Ghana, there has been an increase in the circulation of unregistered arms in the country of 850 per cent from 2004 (1).
The Ammunition Act, 1962 (Act 118), which was amended by the Arms and Ammunition Act, 1972, (NRCD 9) regulates the import and export of arms (2), (3). However, both these acts are outdated.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</si>
  <si>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</si>
  <si>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</si>
  <si>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</si>
  <si>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</si>
  <si>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</si>
  <si>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</si>
  <si>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</si>
  <si>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</si>
  <si>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</si>
  <si>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</si>
  <si>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</si>
  <si>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</si>
  <si>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This indicator is not assigned a score in the GDI. 
Ghana is not a participating state of the Montreux Document, which defines how international law applies to the activities of private military and security companies (PMSCs) when operating in armed conflict zones (1).
At present, the GAF has never deployed private military contractors in its operations. However, the private security industry is a rapidly growing business in Ghana with more than 350 companies operating (including companies without license or premises), and employing around 15,000 people (2).
The legal framework that deals with the private military and security companies (PMSCs) is weak. The industry is regulated by the Police Act, 1970 (Act 350) and following regulations, such as the Police Service Regulations (1992), and Legislative Instruments 1571 and 1579.  However, there is a lack of specificity, and overall it is outdated (no mention of the extraterritorial jurisdiction of the Act, the definition of “private security organisation” is vague, and does not specifically address corruption-related offences) (3).</t>
  </si>
  <si>
    <t xml:space="preserve">This indicator is not assigned a score in the GDI. 
Laws ensure the Ministry of Interior has oversight and scrutiny powers over private military and security companies (PMSCs) (1). 
</t>
  </si>
  <si>
    <t>This indicator is not assigned a score in the GDI. 
According to the Association of Private Security Organisations of Ghana (APSOG), most of the 350 private security companies in Ghana do not have a licence (1). Consequently, the association expressed its concerns over the enforcement capacity of the Ministry of Interior.</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</si>
  <si>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</si>
  <si>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</si>
  <si>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</si>
  <si>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</si>
  <si>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</si>
  <si>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</si>
  <si>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</si>
  <si>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</si>
  <si>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</si>
  <si>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</si>
  <si>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</si>
  <si>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</si>
  <si>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</si>
  <si>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</si>
  <si>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</si>
  <si>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</si>
  <si>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</si>
  <si>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</si>
  <si>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</si>
  <si>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</si>
  <si>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</si>
  <si>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</si>
  <si>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</si>
  <si>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</si>
  <si>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</si>
  <si>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</si>
  <si>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</si>
  <si>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</si>
  <si>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</si>
  <si>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</si>
  <si>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</si>
  <si>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</si>
  <si>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</si>
  <si>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</si>
  <si>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</si>
  <si>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</si>
  <si>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</si>
  <si>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</si>
  <si>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</si>
  <si>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</si>
  <si>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</si>
  <si>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</si>
  <si>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</si>
  <si>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</si>
  <si>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</si>
  <si>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</si>
  <si>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</si>
  <si>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</si>
  <si>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</si>
  <si>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</si>
  <si>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</si>
  <si>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</si>
  <si>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</si>
  <si>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</si>
  <si>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</si>
  <si>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</si>
  <si>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</si>
  <si>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</si>
  <si>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</si>
  <si>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</si>
  <si>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</si>
  <si>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</si>
  <si>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</si>
  <si>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</si>
  <si>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t>This indicator is not assigned a score in the GDI. 
Public procurement in Ghana is regulated by the Public Procurement Act (2003) (1). The legislation covers all MDAs, including the Ministry of Defence and GAF. Additionally, the MOD established the Defence Tender Committee, which is mandated to review and approve all procurement activity in the MOD. 
There are significant exemptions, in so far as the legislation (Sections 35- 40 of the Act) provides that two procurement methods can be used; (i) tendering (competitive, two-stage, restricted) and (ii) single-source procurement. The single-source procurement can be used by any procurement entity for exceptional reasons (2).</t>
  </si>
  <si>
    <t xml:space="preserve">There is some verification by oversight agencies that the particular specifications of the tender are appropriate, but it is not comprehensive (1), (2). This is due in part to an incomplete audit trail. </t>
  </si>
  <si>
    <t xml:space="preserve">There is no evidence that training is provided to procurement officials with regards to collusion (1), (2). </t>
  </si>
  <si>
    <t>In the absence of a formal policy or regulations on offset contracts, this indicator is scored as zero.</t>
  </si>
  <si>
    <t>Ghana does not have an offset contract policy or regulations governing offset contracts. There is no evidence of recent offset contract negotiations, but in the absence of a formal policy or regulations on offset contracts, this indicator is scored as zero.</t>
  </si>
  <si>
    <t xml:space="preserve">Because the government does not have a relevant policy on the use of agents and intermediaries in the procurement cycle, this indicator is marked Not Applicable. </t>
  </si>
  <si>
    <t>This indicator is not assigned a score in the GDI.
Given the huge amount of money involved in defence acquisition, selling nations wield tremendous political influence in determining the final agreement package, for instance as in Ghana’s acquisitions from China (1), (2), (3).</t>
  </si>
  <si>
    <t>This indicator is not assigned a score in the GDI.
When governments make public pronouncements on defence expenditures, they have always stated that it is intended to strengthen the armed forces to help it provide better services in Ghana and peace support operations (1), (2).</t>
  </si>
  <si>
    <t>This indicator is not assigned a score in the GDI.
Some acquisitions are granted as a result of domestic political pressures, but this is not extremely common. For example, in early 2018, there were a series of armed robberies and the military was called up to support the police. As a result of pressure on the government, some funds were allocated for the purchase of logistics such as new vehicles; but the purchase of hardware like arms and ammunitions was not mentioned although it was purchased (1), (2).</t>
  </si>
  <si>
    <t xml:space="preserve">Ghana ratified the ECOWAS Protocol on the Fight Against Corruption (ECOWAS Protocol) in 2003 (1), the United Nations Convention Against Corruption (UNCAC) (2), the African Union Convention Against Corruption in 2005 (3) and subsequently adopted in July 2014 its own National Anti-Corruption Action Plan (NACAP) for  2015-2024 (4), (5). However, although there is an openly stated anti-corruption policy, this does not include the defence sector (6), (7), (8), (9), (10). The Armed Forces Act of 1962 bans bribery but does not elaborate on more complex corruption rules (11). 
</t>
  </si>
  <si>
    <t>This indicator is not assigned a score in the GDI. 
With particular reference to the defence and security sectors, the National Commission for Civic Education (NCCE) finds that the military is perceived as the most accountable public institution by 17.6 per cent of the respondents (1). It is considered to be the institution which is the most open in its operation, transparent about its financial accounts and meritocratic. This is also confirmed by Afrobarometer, which finds that 51 per cent of respondents put a high degree of trust in the Ghana Armed Forces (2), (3), (4), (5).</t>
  </si>
  <si>
    <t xml:space="preserve">1. “Survey on Public Perception on the State of Corruption, Public Accountability and Environmental Governance in Ghana,” National Commission for Civic Education (NCCE), 2017, accessed June 23, 2018. http://nccegh.org/site/media/researchreport/PUBLIC%20ACCOUNTABILITY%20&amp;%20ENVIRONMENTAL%20GOVERNANCE%20.pdf.  
2. Interview with Interviewee 1, April 2, 2018. 
3. Interview with Interviewee 2, February 26, 2018.
4. Interview with Interviewee 3, March 29, 2018.
5. “Findings from the Afrobarometer Round 7 survey in Ghana,” Afrobarometer, 2017, Ghana Center for Democratic Development (CDD-Ghana), accessed June 23, 2018, http://afrobarometer.org/sites/default/files/gha_r7_presentation_2811017.pdf.  </t>
  </si>
  <si>
    <t>There is no evidence of the involvement of the armed forces in the country's natural resource exploitation (1), (2), (3), (4). As a result, this indicator is marked Not Applicable.
Defence institutions’ involvement in businesses is channelled through the DIHOC, which publicly declares its areas of intervention. However, detail on sources of income, operations, and expenditures are not publicly available. For instance, the DIHOC has a website (5), but it does not contain this information nor is it frequently updated.</t>
  </si>
  <si>
    <t xml:space="preserve">1. “In Tamale: Military clash with police,” Ghana Crusader, May 16, 2018, accessed July 10, 2018, https://www.ghanacrusader.com/in-tamale-military-clash-with-police/. 
2. “Interior Minister sets up nine-member committee to investigate police-military clashes,” GhanaWeb, June 24, 2018, accessed July 11, 2018, https://www.ghanaweb.com/GhanaHomePage/NewsArchive/Interior-Minister-sets-up-nine-member-committee-to-investigate-police-military-clashes-662920. 
</t>
  </si>
  <si>
    <t>Cases of investigation and prosecution have been reported by the media. For instance, on May 2018 the Ghana Armed Forces’ Disciplinary Board sanctioned five military personnel members, for illegal mining activities with 90 days of detention and the release from the GAF (the activity is locally known as “galamsey”). 
However, cases that are investigated are not always prosecuted. For instance, on May 16, 2018, a soldier was helped by his colleagues to escape from police custody after returning from a court in the Tamale region. To prevent the police from re-arresting him, military personnel violently attacked police officers present in the area (1). To investigate the incident, a special committee was set up by the Ministry of Interior (2).</t>
  </si>
  <si>
    <t>The code of conduct for public officers is publically available, but it is not clear how effectively it is distributed to all civilian personnel (1).</t>
  </si>
  <si>
    <t>As there is no anti-corruption training, this indicator is marked Not Applicable.</t>
  </si>
  <si>
    <t xml:space="preserve">1. Nana Konadu Agyeman, “Defence Ministry will engage competent contractors — Nitiwul,” August 21, 2017, accessed July 10, 2018,  https://www.graphic.com.gh/news/general-news/defence-ministry-will-engage-competent-contractors-nitiwul.html. 
2. “Join fight against corruption - Ayorkor Botchway,” Ghana Web, May 27, 2018, accessed July 10, 2018, https://www.ghanaweb.com/GhanaHomePage/NewsArchive/Join-fight-against-corruption-Ayorkor-Botchway-655194. 
3. “Army personnel advised to maintain self-discipline' - Francis Ofori,” GhanaWeb, June 25, 2018, accessed July 11, 2018,  https://www.ghanaweb.com/GhanaHomePage/NewsArchive/Army-personnel-advised-to-maintain-self-discipline-Francis-Ofori-663384. 
4. “Ghana Armed Forces to re-introduce promotional exams,” GhanaWeb, June 1, 2018, accessed July 11, 2018, https://www.ghanaweb.com/GhanaHomePage/NewsArchive/Ghana-Armed-Forces-to-re-introduce-promotional-exams-656835. 
5. “Military programmes,” Ghana Armed Forces Command and Staff College (GAFCSC), accessed July 26, 2018, http://gafcscmil.edu.gh/senior-programme/. 
</t>
  </si>
  <si>
    <t>As there is no explicit doctrine on this subject, this indicator has been marked Not Applicable.</t>
  </si>
  <si>
    <t xml:space="preserve">1.Nana Konadu Agyeman, “Defence Ministry will engage competent contractors — Nitiwul,” August 21, 2017, accessed July 10, 2018,  https://www.graphic.com.gh/news/general-news/defence-ministry-will-engage-competent-contractors-nitiwul.html. </t>
  </si>
  <si>
    <t>The Public Procurement Authority is the institution mandated with ensuring efficiency and transparency in public procurement, including in the GAF (1).
However, the exception provided by the Procurement Act, “national security concerns”, which allows the GAF to procure directly from a single-source is broad (2). There are also gaps between the stated strategic need of the GAF and the actual procurements practice. The lack of competitive tendering has resulted in numerous reports of losses of funds (3).</t>
  </si>
  <si>
    <t>This indicator has not been assigned a score due to insufficient information or evidence.
The code of conduct for public officers is publically available, but there is no evidence that training is provided to civilian personnel (1).</t>
  </si>
  <si>
    <t>This indicator is not assigned a score in the GDI. 
The system of classification is entrenched and detailed, but it is used to prevent disclosure rather than ensure adequate protection. The government is relatively free to classify any information relating to Ghana's armed forces. This is unchanged in the proposed RTI bill. Classification and non-disclosure of information are if anything more entrenched in the current RTI (sections 5-18) (1).
Numerous laws deal with classification, but none more so than the State Secrets Act (101) of 1960 which is used by almost all public servants (2). 
Others include:the Evidence Act, 1975 (NRCD 323), the Whistleblower Act, 2006 (Act 720), the Armed Forces Act, 1962 (Act 105), the Anti-Terrorism Act, 2008 (Act 762); the Habeas Corpus Act, 1964 (Act 244); the Emergency Powers Act, 1994 (Act 472) and the Public Order Act 1994 (3).</t>
  </si>
  <si>
    <r>
      <t xml:space="preserve">If no committee or institution exists, this sub-indicator should be marked </t>
    </r>
    <r>
      <rPr>
        <i/>
        <sz val="8"/>
        <rFont val="Arial"/>
        <family val="2"/>
      </rPr>
      <t>Not Applicable.</t>
    </r>
  </si>
  <si>
    <t>The defence policy or security strategy has not been debated at all in the last year.</t>
  </si>
  <si>
    <r>
      <t xml:space="preserve">Since there is no debate on defence policy, the indicator is scored </t>
    </r>
    <r>
      <rPr>
        <i/>
        <sz val="8"/>
        <rFont val="Arial"/>
        <family val="2"/>
      </rPr>
      <t>Not Applicable</t>
    </r>
    <r>
      <rPr>
        <sz val="8"/>
        <rFont val="Arial"/>
        <family val="2"/>
      </rPr>
      <t xml:space="preserve">. </t>
    </r>
  </si>
  <si>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</si>
  <si>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</si>
  <si>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</si>
  <si>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</si>
  <si>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</si>
  <si>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</si>
  <si>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rPr>
        <sz val="8"/>
        <rFont val="Arial"/>
        <family val="2"/>
      </rPr>
      <t xml:space="preserve">Since there is no legal framework in place to regulate lobbying activity, this indicator is scored </t>
    </r>
    <r>
      <rPr>
        <i/>
        <sz val="8"/>
        <rFont val="Arial"/>
        <family val="2"/>
      </rPr>
      <t>Not Applicable.</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</si>
  <si>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</si>
  <si>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</si>
  <si>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</si>
  <si>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</si>
  <si>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t>NEI</t>
  </si>
  <si>
    <t>NA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</si>
  <si>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</si>
  <si>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</si>
  <si>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</si>
  <si>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</si>
  <si>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</si>
  <si>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</si>
  <si>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</si>
  <si>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</si>
  <si>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 xml:space="preserve">The principal businesses of the military are the Defence Industry Holding Company (DIHOC), a defunct shoe factory in Kumasi, 37 military hospitals, and a micro-financing company, and a bank (1), (2), (3). There is a board in place to oversee the DIHOC's operations, and the Auditor General is also an external oversight, but there is no evidence of thorough financial scrutiny for any DIHOC-related businesses. </t>
  </si>
  <si>
    <t>The principal businesses of the military are the Defence Industry Holding Company (DIHOC), a defunct shoe factory in Kumasi, 37 military hospitals, and a micro-financing company, and a bank (1), (2), (3). There is a board in place to oversee the DIHOC's operations, and the Auditor General is also an external oversight, but there is no evidence of thorough financial scrutiny for any DIHOC-related businesses. There are auditing records for DIHOC related businesses that are available in the Auditor General's audit reports, but they are not detailed.</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</si>
  <si>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</si>
  <si>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</si>
  <si>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</si>
  <si>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</si>
  <si>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</si>
  <si>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</si>
  <si>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</si>
  <si>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</si>
  <si>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</si>
  <si>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</si>
  <si>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</si>
  <si>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</si>
  <si>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</si>
  <si>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</si>
  <si>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</si>
  <si>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</si>
  <si>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</si>
  <si>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</si>
  <si>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</si>
  <si>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</si>
  <si>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</si>
  <si>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</si>
  <si>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</si>
  <si>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</si>
  <si>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</si>
  <si>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</si>
  <si>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</si>
  <si>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</si>
  <si>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International Instruments</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</si>
  <si>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</si>
  <si>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</si>
  <si>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</si>
  <si>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</si>
  <si>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</si>
  <si>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</si>
  <si>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</si>
  <si>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</si>
  <si>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</si>
  <si>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</si>
  <si>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</si>
  <si>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</si>
  <si>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</si>
  <si>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</si>
  <si>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</si>
  <si>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</si>
  <si>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</si>
  <si>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</si>
  <si>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</si>
  <si>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</si>
  <si>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</si>
  <si>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</si>
  <si>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</si>
  <si>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</si>
  <si>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</si>
  <si>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</si>
  <si>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</si>
  <si>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</si>
  <si>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</si>
  <si>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</si>
  <si>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</si>
  <si>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</si>
  <si>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</si>
  <si>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</si>
  <si>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</si>
  <si>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</si>
  <si>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</si>
  <si>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</si>
  <si>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</si>
  <si>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</si>
  <si>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</si>
  <si>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</si>
  <si>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</si>
  <si>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</si>
  <si>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</si>
  <si>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</si>
  <si>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</si>
  <si>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</si>
  <si>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</si>
  <si>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</si>
  <si>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</si>
  <si>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</si>
  <si>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</si>
  <si>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</si>
  <si>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</si>
  <si>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</si>
  <si>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</si>
  <si>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1. “2018 Ghana Military Strength,” Global Fire Power, accessed July 14, 2018,  https://www.globalfirepower.com/country-military-strength-detail.asp?country_id=ghana. 
2. “Armed forces personnel, total: Ghana,” IISS, The World Bank, accessed July 14, 2018, https://data.worldbank.org/indicator/MS.MIL.TOTL.P1?locations=GH.
3. </t>
    </r>
    <r>
      <rPr>
        <i/>
        <sz val="8"/>
        <rFont val="Arial"/>
        <family val="2"/>
      </rPr>
      <t xml:space="preserve">Annual Performance Report of the Civil Service, </t>
    </r>
    <r>
      <rPr>
        <sz val="8"/>
        <rFont val="Arial"/>
        <family val="2"/>
      </rPr>
      <t xml:space="preserve">(2017), Ghana Civil Service, accessed July 14, 2018, http://www.ohcs.gov.gh/sites/default/files/2017%20CSAPR.pdf. 
</t>
    </r>
  </si>
  <si>
    <r>
      <t xml:space="preserve">1. </t>
    </r>
    <r>
      <rPr>
        <i/>
        <sz val="8"/>
        <rFont val="Arial"/>
        <family val="2"/>
      </rPr>
      <t>Annual Performance Report of the Civil Service</t>
    </r>
    <r>
      <rPr>
        <sz val="8"/>
        <rFont val="Arial"/>
        <family val="2"/>
      </rPr>
      <t xml:space="preserve">, (2017), Ghana Civil Service, accessed July 14, 2018, http://www.ohcs.gov.gh/sites/default/files/2017%20CSAPR.pdf. 
</t>
    </r>
  </si>
  <si>
    <t xml:space="preserve">Appointments of military personnel at high levels are made by the president in consultation with the Council of State. The appointments have immediate effect and are not subject to scrutiny other than that of the Council of State (1). 
From the rank of lieutenant colonel and above, the Armed Forces Council, which is headed by the vice president, deals with promotions and it is at this high level that partisan politics plays a key role in determining certain appointments and postings (3), (4) (5).  
For mid-level positions, appointments and promotions are done by the president based on the recommendation expressed by the Ghana Armed Forces Council (2).
</t>
  </si>
  <si>
    <r>
      <t xml:space="preserve">Because there is no compulsory conscription, this indicator is marked </t>
    </r>
    <r>
      <rPr>
        <i/>
        <sz val="8"/>
        <rFont val="Arial"/>
        <family val="2"/>
      </rPr>
      <t>Not applicable.</t>
    </r>
  </si>
  <si>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</si>
  <si>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</si>
  <si>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</si>
  <si>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</si>
  <si>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</si>
  <si>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</si>
  <si>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</si>
  <si>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</si>
  <si>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</si>
  <si>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</si>
  <si>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</si>
  <si>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</si>
  <si>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</si>
  <si>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</si>
  <si>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</si>
  <si>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</si>
  <si>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</si>
  <si>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</si>
  <si>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</si>
  <si>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</si>
  <si>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</si>
  <si>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</si>
  <si>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</si>
  <si>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</si>
  <si>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</si>
  <si>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</si>
  <si>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</si>
  <si>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</si>
  <si>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</si>
  <si>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</si>
  <si>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</si>
  <si>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</si>
  <si>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</si>
  <si>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</si>
  <si>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</si>
  <si>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</si>
  <si>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</si>
  <si>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</si>
  <si>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</si>
  <si>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</si>
  <si>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</si>
  <si>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</si>
  <si>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</si>
  <si>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</si>
  <si>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</si>
  <si>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</si>
  <si>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</si>
  <si>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</si>
  <si>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</si>
  <si>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</si>
  <si>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</si>
  <si>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</si>
  <si>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</si>
  <si>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</si>
  <si>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</si>
  <si>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</si>
  <si>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</si>
  <si>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</si>
  <si>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</si>
  <si>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</si>
  <si>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</si>
  <si>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</si>
  <si>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</si>
  <si>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</si>
  <si>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</si>
  <si>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</si>
  <si>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</si>
  <si>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</si>
  <si>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</si>
  <si>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</si>
  <si>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</si>
  <si>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</si>
  <si>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</si>
  <si>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</si>
  <si>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</si>
  <si>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</si>
  <si>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</si>
  <si>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</si>
  <si>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</si>
  <si>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</si>
  <si>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</si>
  <si>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</si>
  <si>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</si>
  <si>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</si>
  <si>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</si>
  <si>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</si>
  <si>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</si>
  <si>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</si>
  <si>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</si>
  <si>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</si>
  <si>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</si>
  <si>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</si>
  <si>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These institutions are, at differing levels, under political control, and therefore lack of substantial independence. For instance, both the Auditor-General and the CHRAJ’s Commissioner are appointed by the government rather than the Parliament, something that raises concerns over their independence (1). As an intelligence agency, the BNI answers to the executive (2), while the EOCO reports to the Attorney-General, who is also appointed by the government (3).</t>
  </si>
  <si>
    <t xml:space="preserve">Although the budget is transparent (1) not all aspects of the defence budget are publicly available to CSOs (1), (2). The Ministry of Finance does have a Public Relations Office that is supposed to answer citizens' follow-up questions, but it is unclear how much information it provides.    </t>
  </si>
  <si>
    <t xml:space="preserve">1. Interview with Interviewee 12, April 1, 2018. 
2. Interview with Interviewee 13, May 8, 2018.
</t>
  </si>
  <si>
    <t>There are selective publications on sources of income. For instance, there is a publication on internal income such as those from the 37 Military Hospital, but it is far from comprehensive. The full amount that the armed forces generate from peace support operations all over the world is generally kept secret (1), (2). Published national audit reports only include limited financial information from the Ministry of Defence. This includes mostly recurring operational costs, such as payroll information and taxes (3).
According to the 2018 budget, the MOD's Internally Generated Fund (IGF) amounted to GH¢11.883m (approximately 246,000 USD). All the IGF revenue that was generated was subsequently spent (4). The whole amount was generated through the Military Health Service.</t>
  </si>
  <si>
    <t>This indicator has not been assigned a score due to insufficient information or evidence. It's not been possible to find the initial report of measures Ghana has undertaken to implement the Arms Trade Treaty (ATT). (A State Party's initial report should be submitted to the ATT Secretariat within the first year after entry into force of the Treaty). As a result, it is impossible to verify Ghana's compliance with the three ATT articles: 7.1.iv, 11.5, and 15.6.</t>
  </si>
  <si>
    <t>=</t>
  </si>
  <si>
    <t>Not enough information to score indicator</t>
  </si>
  <si>
    <t xml:space="preserve">NS </t>
  </si>
  <si>
    <t>Indicator is not scored for any country</t>
  </si>
  <si>
    <t>Q77</t>
  </si>
  <si>
    <t>Compliance &amp; Ethics Units</t>
  </si>
  <si>
    <t>Chains of Command and Payments</t>
  </si>
  <si>
    <t>Level of Competition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</si>
</sst>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u/>
      <sz val="11"/>
      <color theme="10"/>
      <name val="Calibri"/>
      <family val="2"/>
      <scheme val="minor"/>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20">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rgb="FF92D050"/>
        <bgColor rgb="FF000000"/>
      </patternFill>
    </fill>
  </fills>
  <borders count="6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theme="0"/>
      </left>
      <right style="thin">
        <color theme="0"/>
      </right>
      <top style="thin">
        <color theme="0"/>
      </top>
      <bottom style="medium">
        <color indexed="64"/>
      </bottom>
      <diagonal/>
    </border>
    <border>
      <left style="medium">
        <color theme="0"/>
      </left>
      <right style="medium">
        <color theme="0"/>
      </right>
      <top style="thin">
        <color theme="0"/>
      </top>
      <bottom style="medium">
        <color indexed="64"/>
      </bottom>
      <diagonal/>
    </border>
  </borders>
  <cellStyleXfs count="3">
    <xf numFmtId="0" fontId="0" fillId="0" borderId="0"/>
    <xf numFmtId="0" fontId="12" fillId="0" borderId="0"/>
    <xf numFmtId="0" fontId="15" fillId="0" borderId="0" applyNumberFormat="0" applyFill="0" applyBorder="0" applyAlignment="0" applyProtection="0"/>
  </cellStyleXfs>
  <cellXfs count="353">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0" borderId="1" xfId="0" applyFont="1" applyFill="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6" fillId="0" borderId="0" xfId="0" applyFont="1" applyAlignment="1">
      <alignment horizontal="center" vertical="center"/>
    </xf>
    <xf numFmtId="0" fontId="1" fillId="3" borderId="1" xfId="0" applyFont="1" applyFill="1" applyBorder="1" applyAlignment="1">
      <alignment wrapText="1"/>
    </xf>
    <xf numFmtId="0" fontId="6" fillId="0" borderId="2" xfId="0" applyFont="1" applyBorder="1" applyAlignment="1">
      <alignment vertical="top" wrapText="1"/>
    </xf>
    <xf numFmtId="0" fontId="6" fillId="0" borderId="2" xfId="0" applyFont="1" applyFill="1" applyBorder="1" applyAlignment="1">
      <alignment vertical="top" wrapText="1"/>
    </xf>
    <xf numFmtId="0" fontId="6" fillId="0" borderId="2" xfId="0" applyNumberFormat="1" applyFont="1" applyBorder="1" applyAlignment="1">
      <alignment vertical="top" wrapText="1"/>
    </xf>
    <xf numFmtId="0" fontId="11" fillId="0" borderId="2" xfId="0" applyFont="1" applyBorder="1" applyAlignment="1">
      <alignment vertical="top" wrapText="1"/>
    </xf>
    <xf numFmtId="0" fontId="1" fillId="0" borderId="1" xfId="1" applyFont="1" applyBorder="1" applyAlignment="1">
      <alignment vertical="top"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6" fillId="0" borderId="2" xfId="0" applyFont="1" applyBorder="1" applyAlignment="1">
      <alignmen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7"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2" applyFont="1" applyBorder="1" applyAlignment="1">
      <alignmen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0" borderId="1" xfId="1" applyFont="1" applyFill="1" applyBorder="1" applyAlignment="1">
      <alignment vertical="top" wrapText="1"/>
    </xf>
    <xf numFmtId="0" fontId="1" fillId="0" borderId="1" xfId="1" applyFont="1" applyBorder="1" applyAlignment="1">
      <alignment wrapText="1"/>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8" fillId="10" borderId="0" xfId="0" applyFont="1" applyFill="1" applyBorder="1" applyAlignment="1">
      <alignment horizontal="right" vertical="center"/>
    </xf>
    <xf numFmtId="0" fontId="19" fillId="10" borderId="0" xfId="0" applyFont="1" applyFill="1" applyBorder="1" applyAlignment="1">
      <alignment horizontal="center" vertical="center"/>
    </xf>
    <xf numFmtId="0" fontId="20" fillId="10" borderId="0" xfId="0" applyFont="1" applyFill="1" applyBorder="1"/>
    <xf numFmtId="0" fontId="18"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20"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33"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34"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3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0"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2" fillId="2" borderId="2"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top"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2" fillId="10" borderId="33"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35" xfId="0" applyFont="1" applyFill="1" applyBorder="1" applyAlignment="1">
      <alignment horizontal="center" vertical="top" wrapText="1"/>
    </xf>
    <xf numFmtId="0" fontId="22" fillId="10" borderId="36" xfId="0" applyFont="1" applyFill="1" applyBorder="1" applyAlignment="1">
      <alignment horizontal="right" vertical="center" wrapText="1"/>
    </xf>
    <xf numFmtId="0" fontId="7" fillId="10" borderId="37"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9" xfId="0" applyFont="1" applyFill="1" applyBorder="1" applyAlignment="1">
      <alignment horizontal="center" vertical="center"/>
    </xf>
    <xf numFmtId="0" fontId="6" fillId="10" borderId="37" xfId="0" applyFont="1" applyFill="1" applyBorder="1" applyAlignment="1">
      <alignment horizontal="center" vertical="center"/>
    </xf>
    <xf numFmtId="0" fontId="6" fillId="2" borderId="33" xfId="0" applyFont="1" applyFill="1" applyBorder="1" applyAlignment="1">
      <alignment vertical="top" wrapText="1"/>
    </xf>
    <xf numFmtId="0" fontId="22" fillId="10" borderId="21" xfId="0" applyFont="1" applyFill="1" applyBorder="1" applyAlignment="1">
      <alignment horizontal="center" vertical="center"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2" fillId="7" borderId="4" xfId="1" applyFont="1" applyFill="1" applyBorder="1" applyAlignment="1">
      <alignment horizontal="center" vertical="center" wrapText="1"/>
    </xf>
    <xf numFmtId="0" fontId="22"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3" fillId="0" borderId="0" xfId="0" applyFont="1"/>
    <xf numFmtId="0" fontId="6" fillId="0" borderId="1" xfId="1" applyFont="1" applyBorder="1" applyAlignment="1">
      <alignment vertical="top" wrapText="1"/>
    </xf>
    <xf numFmtId="0" fontId="7" fillId="8" borderId="5" xfId="1" applyFont="1" applyFill="1" applyBorder="1" applyAlignment="1">
      <alignment horizontal="center" vertical="top" wrapText="1"/>
    </xf>
    <xf numFmtId="0" fontId="6" fillId="3" borderId="1" xfId="1" applyFont="1" applyFill="1" applyBorder="1" applyAlignment="1">
      <alignment wrapText="1"/>
    </xf>
    <xf numFmtId="0" fontId="6" fillId="10" borderId="1" xfId="0" applyFont="1" applyFill="1" applyBorder="1" applyAlignment="1">
      <alignment horizontal="left" vertical="center" wrapText="1"/>
    </xf>
    <xf numFmtId="0" fontId="6" fillId="0" borderId="1" xfId="1" applyFont="1" applyFill="1" applyBorder="1" applyAlignment="1">
      <alignment vertical="top" wrapText="1"/>
    </xf>
    <xf numFmtId="0" fontId="6" fillId="0" borderId="1" xfId="1" applyFont="1" applyBorder="1" applyAlignment="1">
      <alignment horizontal="left" vertical="top"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5" xfId="1" applyFont="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1" applyFont="1" applyBorder="1" applyAlignment="1">
      <alignment wrapText="1"/>
    </xf>
    <xf numFmtId="0" fontId="6" fillId="0" borderId="1" xfId="1"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3" fillId="0" borderId="0" xfId="0" applyFont="1" applyAlignment="1">
      <alignment vertical="top"/>
    </xf>
    <xf numFmtId="0" fontId="24" fillId="0" borderId="0" xfId="0" applyFont="1"/>
    <xf numFmtId="1" fontId="6" fillId="0" borderId="4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7" fillId="10" borderId="28" xfId="0" applyNumberFormat="1" applyFont="1" applyFill="1" applyBorder="1" applyAlignment="1">
      <alignment horizontal="center" vertical="center" wrapText="1"/>
    </xf>
    <xf numFmtId="1" fontId="22" fillId="10" borderId="28"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21" fillId="13" borderId="29" xfId="0" applyFont="1" applyFill="1" applyBorder="1" applyAlignment="1">
      <alignment horizontal="right" vertical="center"/>
    </xf>
    <xf numFmtId="0" fontId="21" fillId="14" borderId="30" xfId="0" applyFont="1" applyFill="1" applyBorder="1" applyAlignment="1">
      <alignment horizontal="right" vertical="center"/>
    </xf>
    <xf numFmtId="0" fontId="21" fillId="15" borderId="30" xfId="0" applyFont="1" applyFill="1" applyBorder="1" applyAlignment="1">
      <alignment horizontal="right" vertical="center"/>
    </xf>
    <xf numFmtId="0" fontId="21" fillId="16" borderId="30" xfId="0" applyFont="1" applyFill="1" applyBorder="1" applyAlignment="1">
      <alignment horizontal="right" vertical="center"/>
    </xf>
    <xf numFmtId="0" fontId="21" fillId="17" borderId="30" xfId="0" applyFont="1" applyFill="1" applyBorder="1" applyAlignment="1">
      <alignment horizontal="right" vertical="center"/>
    </xf>
    <xf numFmtId="0" fontId="21"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5" fillId="10" borderId="27" xfId="0" applyFont="1" applyFill="1" applyBorder="1"/>
    <xf numFmtId="0" fontId="7" fillId="12" borderId="41" xfId="0" applyFont="1" applyFill="1" applyBorder="1" applyAlignment="1">
      <alignment horizontal="center"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 fontId="6" fillId="0" borderId="41" xfId="0" applyNumberFormat="1" applyFont="1" applyFill="1" applyBorder="1" applyAlignment="1">
      <alignment horizontal="center" vertical="center"/>
    </xf>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2"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51" xfId="0" applyFont="1" applyFill="1" applyBorder="1" applyAlignment="1">
      <alignment horizontal="center" vertical="center" wrapText="1"/>
    </xf>
    <xf numFmtId="1" fontId="6" fillId="10" borderId="51"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22" fillId="10" borderId="52" xfId="0" applyFont="1" applyFill="1" applyBorder="1" applyAlignment="1">
      <alignment horizontal="right" vertical="center" wrapText="1"/>
    </xf>
    <xf numFmtId="0" fontId="22" fillId="10" borderId="53" xfId="0" applyFont="1" applyFill="1" applyBorder="1" applyAlignment="1">
      <alignment horizontal="center" vertical="center" wrapText="1"/>
    </xf>
    <xf numFmtId="1" fontId="22" fillId="10" borderId="54"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6" fillId="10" borderId="55" xfId="0" applyFont="1" applyFill="1" applyBorder="1" applyAlignment="1">
      <alignment horizontal="center" vertical="center" wrapText="1"/>
    </xf>
    <xf numFmtId="0" fontId="22" fillId="10" borderId="56" xfId="0" applyFont="1" applyFill="1" applyBorder="1" applyAlignment="1">
      <alignment horizontal="right" vertical="center" wrapText="1"/>
    </xf>
    <xf numFmtId="0" fontId="6" fillId="10" borderId="57" xfId="0" applyFont="1" applyFill="1" applyBorder="1" applyAlignment="1">
      <alignment horizontal="center" vertical="center" wrapText="1"/>
    </xf>
    <xf numFmtId="1" fontId="6" fillId="10" borderId="57" xfId="0" applyNumberFormat="1" applyFont="1" applyFill="1" applyBorder="1" applyAlignment="1">
      <alignment horizontal="center" vertical="center" wrapText="1"/>
    </xf>
    <xf numFmtId="1" fontId="6" fillId="0" borderId="34"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9" xfId="0" applyNumberFormat="1"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9" xfId="0" applyNumberFormat="1" applyFont="1" applyFill="1" applyBorder="1" applyAlignment="1">
      <alignment horizontal="center" vertical="center"/>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7" fillId="19" borderId="1" xfId="0" applyFont="1" applyFill="1" applyBorder="1" applyAlignment="1">
      <alignment horizontal="center" vertical="center" wrapText="1"/>
    </xf>
    <xf numFmtId="0" fontId="6" fillId="8" borderId="1" xfId="0" applyFont="1" applyFill="1" applyBorder="1" applyAlignment="1">
      <alignment horizontal="center" vertical="center"/>
    </xf>
    <xf numFmtId="0" fontId="14" fillId="8"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1" fontId="6" fillId="10" borderId="28" xfId="0" applyNumberFormat="1" applyFont="1" applyFill="1" applyBorder="1" applyAlignment="1">
      <alignment horizontal="center" vertical="center" wrapText="1"/>
    </xf>
    <xf numFmtId="0" fontId="7" fillId="12" borderId="48" xfId="0" applyFont="1" applyFill="1" applyBorder="1" applyAlignment="1">
      <alignment horizontal="center" vertical="center" wrapText="1"/>
    </xf>
    <xf numFmtId="0" fontId="22" fillId="10" borderId="62" xfId="0" applyFont="1" applyFill="1" applyBorder="1" applyAlignment="1">
      <alignment horizontal="center" vertical="center" wrapText="1"/>
    </xf>
    <xf numFmtId="1" fontId="22" fillId="10" borderId="61" xfId="0" applyNumberFormat="1"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cellXfs>
  <cellStyles count="3">
    <cellStyle name="Hyperlink" xfId="2" builtinId="8"/>
    <cellStyle name="Normal" xfId="0" builtinId="0"/>
    <cellStyle name="Normal 2" xfId="1"/>
  </cellStyles>
  <dxfs count="148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ipri.org/sites/default/files/files/books/SIPRI06OmHu/SIPRI06OmHu.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41"/>
  <sheetViews>
    <sheetView workbookViewId="0">
      <pane ySplit="1" topLeftCell="A2" activePane="bottomLeft" state="frozen"/>
      <selection pane="bottomLeft" activeCell="B1" sqref="B1"/>
    </sheetView>
  </sheetViews>
  <sheetFormatPr defaultRowHeight="18" x14ac:dyDescent="0.2"/>
  <cols>
    <col min="1" max="1" width="4.85546875" style="293" customWidth="1"/>
    <col min="2" max="2" width="25.7109375" style="52" customWidth="1"/>
    <col min="3" max="3" width="10.85546875" style="43" customWidth="1"/>
    <col min="4" max="4" width="10.85546875" style="188" customWidth="1"/>
    <col min="5" max="5" width="9.140625" style="151"/>
    <col min="6" max="6" width="3.28515625" style="151" customWidth="1"/>
    <col min="7" max="7" width="3.140625" style="151" customWidth="1"/>
    <col min="8" max="8" width="4.28515625" style="151" customWidth="1"/>
    <col min="9" max="9" width="2.28515625" style="151" customWidth="1"/>
    <col min="10" max="10" width="4.28515625" style="151" customWidth="1"/>
    <col min="11" max="11" width="1.7109375" style="151" customWidth="1"/>
    <col min="12" max="12" width="4.28515625" style="151" customWidth="1"/>
    <col min="13" max="13" width="4.7109375" style="151" customWidth="1"/>
    <col min="14" max="14" width="10" style="151" customWidth="1"/>
    <col min="15" max="16384" width="9.140625" style="151"/>
  </cols>
  <sheetData>
    <row r="1" spans="1:14" ht="60.75" customHeight="1" thickBot="1" x14ac:dyDescent="0.25">
      <c r="A1" s="292"/>
      <c r="B1" s="292"/>
      <c r="C1" s="287" t="s">
        <v>1712</v>
      </c>
      <c r="D1" s="338" t="s">
        <v>1713</v>
      </c>
    </row>
    <row r="2" spans="1:14" s="152" customFormat="1" ht="23.25" customHeight="1" thickBot="1" x14ac:dyDescent="0.25">
      <c r="A2" s="294"/>
      <c r="B2" s="295" t="s">
        <v>1714</v>
      </c>
      <c r="C2" s="339" t="s">
        <v>1725</v>
      </c>
      <c r="D2" s="340">
        <v>23.257098293863002</v>
      </c>
    </row>
    <row r="3" spans="1:14" ht="23.25" customHeight="1" thickBot="1" x14ac:dyDescent="0.25">
      <c r="A3" s="311"/>
      <c r="B3" s="312" t="s">
        <v>1715</v>
      </c>
      <c r="C3" s="308" t="s">
        <v>1725</v>
      </c>
      <c r="D3" s="309">
        <v>31.53409090909091</v>
      </c>
    </row>
    <row r="4" spans="1:14" ht="12" customHeight="1" x14ac:dyDescent="0.2">
      <c r="A4" s="302" t="s">
        <v>1716</v>
      </c>
      <c r="B4" s="303" t="s">
        <v>1717</v>
      </c>
      <c r="C4" s="304" t="s">
        <v>1727</v>
      </c>
      <c r="D4" s="305">
        <v>33.333333333333336</v>
      </c>
    </row>
    <row r="5" spans="1:14" ht="12" customHeight="1" x14ac:dyDescent="0.25">
      <c r="A5" s="296" t="s">
        <v>1720</v>
      </c>
      <c r="B5" s="297" t="s">
        <v>1721</v>
      </c>
      <c r="C5" s="288" t="s">
        <v>1725</v>
      </c>
      <c r="D5" s="289">
        <v>20.833333333333332</v>
      </c>
      <c r="F5" s="156"/>
      <c r="G5" s="157"/>
      <c r="H5" s="157"/>
      <c r="I5" s="157"/>
      <c r="J5" s="157"/>
      <c r="K5" s="157"/>
      <c r="L5" s="158"/>
      <c r="M5" s="158"/>
      <c r="N5" s="159"/>
    </row>
    <row r="6" spans="1:14" ht="12" customHeight="1" x14ac:dyDescent="0.25">
      <c r="A6" s="296" t="s">
        <v>1735</v>
      </c>
      <c r="B6" s="297" t="s">
        <v>1736</v>
      </c>
      <c r="C6" s="288" t="s">
        <v>1722</v>
      </c>
      <c r="D6" s="289">
        <v>0</v>
      </c>
      <c r="F6" s="160"/>
      <c r="G6" s="161"/>
      <c r="J6" s="162" t="s">
        <v>1718</v>
      </c>
      <c r="K6" s="163"/>
      <c r="L6" s="164"/>
      <c r="M6" s="165" t="s">
        <v>1719</v>
      </c>
      <c r="N6" s="166"/>
    </row>
    <row r="7" spans="1:14" ht="12" customHeight="1" thickBot="1" x14ac:dyDescent="0.3">
      <c r="A7" s="296" t="s">
        <v>1737</v>
      </c>
      <c r="B7" s="297" t="s">
        <v>1738</v>
      </c>
      <c r="C7" s="288" t="s">
        <v>1729</v>
      </c>
      <c r="D7" s="289">
        <v>50</v>
      </c>
      <c r="F7" s="167"/>
      <c r="G7" s="168"/>
      <c r="H7" s="168"/>
      <c r="I7" s="168"/>
      <c r="J7" s="168"/>
      <c r="K7" s="168"/>
      <c r="L7" s="164"/>
      <c r="M7" s="168"/>
      <c r="N7" s="166"/>
    </row>
    <row r="8" spans="1:14" ht="12" customHeight="1" thickTop="1" thickBot="1" x14ac:dyDescent="0.3">
      <c r="A8" s="296" t="s">
        <v>1739</v>
      </c>
      <c r="B8" s="297" t="s">
        <v>1740</v>
      </c>
      <c r="C8" s="288" t="s">
        <v>1729</v>
      </c>
      <c r="D8" s="289">
        <v>62.5</v>
      </c>
      <c r="F8" s="167"/>
      <c r="G8" s="163" t="s">
        <v>1722</v>
      </c>
      <c r="H8" s="168">
        <v>0</v>
      </c>
      <c r="I8" s="168" t="s">
        <v>1723</v>
      </c>
      <c r="J8" s="168">
        <v>16</v>
      </c>
      <c r="K8" s="168"/>
      <c r="L8" s="277"/>
      <c r="M8" s="165" t="s">
        <v>1724</v>
      </c>
      <c r="N8" s="286"/>
    </row>
    <row r="9" spans="1:14" ht="12" customHeight="1" thickTop="1" thickBot="1" x14ac:dyDescent="0.3">
      <c r="A9" s="296" t="s">
        <v>1741</v>
      </c>
      <c r="B9" s="297" t="s">
        <v>1742</v>
      </c>
      <c r="C9" s="288" t="s">
        <v>1727</v>
      </c>
      <c r="D9" s="289">
        <v>37.5</v>
      </c>
      <c r="F9" s="167"/>
      <c r="G9" s="163" t="s">
        <v>1725</v>
      </c>
      <c r="H9" s="168">
        <v>17</v>
      </c>
      <c r="I9" s="168" t="s">
        <v>1723</v>
      </c>
      <c r="J9" s="168">
        <v>32</v>
      </c>
      <c r="K9" s="168"/>
      <c r="L9" s="278"/>
      <c r="M9" s="165" t="s">
        <v>1726</v>
      </c>
      <c r="N9" s="286"/>
    </row>
    <row r="10" spans="1:14" ht="12" customHeight="1" thickTop="1" thickBot="1" x14ac:dyDescent="0.3">
      <c r="A10" s="296" t="s">
        <v>1743</v>
      </c>
      <c r="B10" s="297" t="s">
        <v>1744</v>
      </c>
      <c r="C10" s="288" t="s">
        <v>1727</v>
      </c>
      <c r="D10" s="289">
        <v>37.5</v>
      </c>
      <c r="F10" s="167"/>
      <c r="G10" s="163" t="s">
        <v>1727</v>
      </c>
      <c r="H10" s="168">
        <v>33</v>
      </c>
      <c r="I10" s="168" t="s">
        <v>1723</v>
      </c>
      <c r="J10" s="168">
        <v>49</v>
      </c>
      <c r="K10" s="168"/>
      <c r="L10" s="279"/>
      <c r="M10" s="165" t="s">
        <v>1728</v>
      </c>
      <c r="N10" s="286"/>
    </row>
    <row r="11" spans="1:14" ht="12" customHeight="1" thickTop="1" thickBot="1" x14ac:dyDescent="0.3">
      <c r="A11" s="296" t="s">
        <v>1745</v>
      </c>
      <c r="B11" s="297" t="s">
        <v>1904</v>
      </c>
      <c r="C11" s="288" t="s">
        <v>1725</v>
      </c>
      <c r="D11" s="289">
        <v>25</v>
      </c>
      <c r="F11" s="167"/>
      <c r="G11" s="163" t="s">
        <v>1729</v>
      </c>
      <c r="H11" s="168">
        <v>50</v>
      </c>
      <c r="I11" s="168" t="s">
        <v>1723</v>
      </c>
      <c r="J11" s="168">
        <v>66</v>
      </c>
      <c r="K11" s="168"/>
      <c r="L11" s="280"/>
      <c r="M11" s="165" t="s">
        <v>1730</v>
      </c>
      <c r="N11" s="286"/>
    </row>
    <row r="12" spans="1:14" ht="12" customHeight="1" thickTop="1" thickBot="1" x14ac:dyDescent="0.3">
      <c r="A12" s="296" t="s">
        <v>1746</v>
      </c>
      <c r="B12" s="297" t="s">
        <v>1747</v>
      </c>
      <c r="C12" s="290"/>
      <c r="D12" s="291" t="s">
        <v>1413</v>
      </c>
      <c r="F12" s="167"/>
      <c r="G12" s="163" t="s">
        <v>1731</v>
      </c>
      <c r="H12" s="168">
        <v>67</v>
      </c>
      <c r="I12" s="168" t="s">
        <v>1723</v>
      </c>
      <c r="J12" s="168">
        <v>82</v>
      </c>
      <c r="K12" s="168"/>
      <c r="L12" s="281"/>
      <c r="M12" s="165" t="s">
        <v>1732</v>
      </c>
      <c r="N12" s="286"/>
    </row>
    <row r="13" spans="1:14" ht="12" customHeight="1" thickTop="1" thickBot="1" x14ac:dyDescent="0.3">
      <c r="A13" s="296" t="s">
        <v>1748</v>
      </c>
      <c r="B13" s="297" t="s">
        <v>1749</v>
      </c>
      <c r="C13" s="288" t="s">
        <v>1722</v>
      </c>
      <c r="D13" s="289">
        <v>0</v>
      </c>
      <c r="F13" s="167"/>
      <c r="G13" s="163" t="s">
        <v>1733</v>
      </c>
      <c r="H13" s="168">
        <v>83</v>
      </c>
      <c r="I13" s="168" t="s">
        <v>1723</v>
      </c>
      <c r="J13" s="168">
        <v>100</v>
      </c>
      <c r="K13" s="168"/>
      <c r="L13" s="282"/>
      <c r="M13" s="165" t="s">
        <v>1734</v>
      </c>
      <c r="N13" s="286"/>
    </row>
    <row r="14" spans="1:14" ht="12" customHeight="1" thickTop="1" x14ac:dyDescent="0.25">
      <c r="A14" s="296" t="s">
        <v>1750</v>
      </c>
      <c r="B14" s="297" t="s">
        <v>1751</v>
      </c>
      <c r="C14" s="288" t="s">
        <v>1725</v>
      </c>
      <c r="D14" s="289">
        <v>16.666666666666668</v>
      </c>
      <c r="F14" s="169"/>
      <c r="G14" s="170"/>
      <c r="H14" s="170"/>
      <c r="I14" s="170"/>
      <c r="J14" s="170"/>
      <c r="K14" s="170"/>
      <c r="L14" s="171"/>
      <c r="M14" s="171"/>
      <c r="N14" s="172"/>
    </row>
    <row r="15" spans="1:14" ht="12" customHeight="1" x14ac:dyDescent="0.2">
      <c r="A15" s="296" t="s">
        <v>1752</v>
      </c>
      <c r="B15" s="297" t="s">
        <v>1753</v>
      </c>
      <c r="C15" s="288" t="s">
        <v>1727</v>
      </c>
      <c r="D15" s="289">
        <v>37.5</v>
      </c>
    </row>
    <row r="16" spans="1:14" ht="12" customHeight="1" x14ac:dyDescent="0.2">
      <c r="A16" s="296" t="s">
        <v>1754</v>
      </c>
      <c r="B16" s="297" t="s">
        <v>1755</v>
      </c>
      <c r="C16" s="288" t="s">
        <v>1729</v>
      </c>
      <c r="D16" s="289">
        <v>62.5</v>
      </c>
    </row>
    <row r="17" spans="1:48" ht="12" customHeight="1" x14ac:dyDescent="0.2">
      <c r="A17" s="296" t="s">
        <v>1756</v>
      </c>
      <c r="B17" s="297" t="s">
        <v>1757</v>
      </c>
      <c r="C17" s="288" t="s">
        <v>1727</v>
      </c>
      <c r="D17" s="289">
        <v>41.666666666666664</v>
      </c>
    </row>
    <row r="18" spans="1:48" ht="12" customHeight="1" x14ac:dyDescent="0.2">
      <c r="A18" s="296" t="s">
        <v>1758</v>
      </c>
      <c r="B18" s="297" t="s">
        <v>1759</v>
      </c>
      <c r="C18" s="288" t="s">
        <v>1725</v>
      </c>
      <c r="D18" s="289">
        <v>25</v>
      </c>
    </row>
    <row r="19" spans="1:48" ht="12" customHeight="1" x14ac:dyDescent="0.2">
      <c r="A19" s="296" t="s">
        <v>1760</v>
      </c>
      <c r="B19" s="297" t="s">
        <v>1761</v>
      </c>
      <c r="C19" s="288" t="s">
        <v>1727</v>
      </c>
      <c r="D19" s="289">
        <v>37.5</v>
      </c>
      <c r="F19" s="329" t="s">
        <v>1700</v>
      </c>
      <c r="G19" s="330" t="s">
        <v>1899</v>
      </c>
      <c r="H19" s="330" t="s">
        <v>1900</v>
      </c>
      <c r="I19" s="330"/>
      <c r="J19" s="330"/>
      <c r="K19" s="330"/>
      <c r="L19" s="330"/>
      <c r="M19" s="330"/>
      <c r="N19" s="331"/>
    </row>
    <row r="20" spans="1:48" ht="12" customHeight="1" x14ac:dyDescent="0.2">
      <c r="A20" s="296" t="s">
        <v>1762</v>
      </c>
      <c r="B20" s="297" t="s">
        <v>1763</v>
      </c>
      <c r="C20" s="288" t="s">
        <v>1729</v>
      </c>
      <c r="D20" s="289">
        <v>58.333333333333336</v>
      </c>
      <c r="F20" s="160" t="s">
        <v>1901</v>
      </c>
      <c r="G20" s="161" t="s">
        <v>1899</v>
      </c>
      <c r="H20" s="161" t="s">
        <v>1902</v>
      </c>
      <c r="I20" s="161"/>
      <c r="J20" s="161"/>
      <c r="K20" s="161"/>
      <c r="L20" s="161"/>
      <c r="M20" s="161"/>
      <c r="N20" s="332"/>
    </row>
    <row r="21" spans="1:48" ht="12.75" customHeight="1" x14ac:dyDescent="0.2">
      <c r="A21" s="296" t="s">
        <v>1764</v>
      </c>
      <c r="B21" s="297" t="s">
        <v>1765</v>
      </c>
      <c r="C21" s="288" t="s">
        <v>1729</v>
      </c>
      <c r="D21" s="289">
        <v>56.25</v>
      </c>
      <c r="F21" s="333" t="s">
        <v>1701</v>
      </c>
      <c r="G21" s="334" t="s">
        <v>1899</v>
      </c>
      <c r="H21" s="334" t="s">
        <v>801</v>
      </c>
      <c r="I21" s="334"/>
      <c r="J21" s="334"/>
      <c r="K21" s="334"/>
      <c r="L21" s="334"/>
      <c r="M21" s="334"/>
      <c r="N21" s="335"/>
    </row>
    <row r="22" spans="1:48" ht="12" customHeight="1" x14ac:dyDescent="0.2">
      <c r="A22" s="296" t="s">
        <v>1766</v>
      </c>
      <c r="B22" s="297" t="s">
        <v>1767</v>
      </c>
      <c r="C22" s="288" t="s">
        <v>1725</v>
      </c>
      <c r="D22" s="289">
        <v>25</v>
      </c>
      <c r="G22" s="336"/>
      <c r="H22" s="336"/>
      <c r="I22" s="336"/>
      <c r="J22" s="336"/>
      <c r="K22" s="336"/>
      <c r="L22" s="336"/>
      <c r="M22" s="336"/>
      <c r="N22" s="336"/>
    </row>
    <row r="23" spans="1:48" ht="12" customHeight="1" x14ac:dyDescent="0.2">
      <c r="A23" s="296" t="s">
        <v>1768</v>
      </c>
      <c r="B23" s="297" t="s">
        <v>1769</v>
      </c>
      <c r="C23" s="288" t="s">
        <v>1731</v>
      </c>
      <c r="D23" s="289">
        <v>66.666666666666671</v>
      </c>
    </row>
    <row r="24" spans="1:48" ht="12" customHeight="1" x14ac:dyDescent="0.2">
      <c r="A24" s="296" t="s">
        <v>1770</v>
      </c>
      <c r="B24" s="297" t="s">
        <v>1771</v>
      </c>
      <c r="C24" s="288" t="s">
        <v>1722</v>
      </c>
      <c r="D24" s="289">
        <v>0</v>
      </c>
    </row>
    <row r="25" spans="1:48" ht="12" customHeight="1" x14ac:dyDescent="0.2">
      <c r="A25" s="296" t="s">
        <v>1772</v>
      </c>
      <c r="B25" s="297" t="s">
        <v>1773</v>
      </c>
      <c r="C25" s="288" t="s">
        <v>1722</v>
      </c>
      <c r="D25" s="289">
        <v>0</v>
      </c>
    </row>
    <row r="26" spans="1:48" ht="12" customHeight="1" x14ac:dyDescent="0.2">
      <c r="A26" s="296" t="s">
        <v>1774</v>
      </c>
      <c r="B26" s="297" t="s">
        <v>1775</v>
      </c>
      <c r="C26" s="288"/>
      <c r="D26" s="289" t="s">
        <v>1700</v>
      </c>
    </row>
    <row r="27" spans="1:48" ht="12" customHeight="1" thickBot="1" x14ac:dyDescent="0.25">
      <c r="A27" s="298" t="s">
        <v>1796</v>
      </c>
      <c r="B27" s="299" t="s">
        <v>1797</v>
      </c>
      <c r="C27" s="300" t="s">
        <v>1722</v>
      </c>
      <c r="D27" s="301">
        <v>0</v>
      </c>
    </row>
    <row r="28" spans="1:48" ht="24" customHeight="1" thickBot="1" x14ac:dyDescent="0.25">
      <c r="A28" s="306"/>
      <c r="B28" s="307" t="s">
        <v>1836</v>
      </c>
      <c r="C28" s="308" t="s">
        <v>1725</v>
      </c>
      <c r="D28" s="273">
        <v>28.333333333333336</v>
      </c>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row>
    <row r="29" spans="1:48" ht="12" customHeight="1" x14ac:dyDescent="0.2">
      <c r="A29" s="324" t="s">
        <v>1776</v>
      </c>
      <c r="B29" s="323" t="s">
        <v>1777</v>
      </c>
      <c r="C29" s="304" t="s">
        <v>1731</v>
      </c>
      <c r="D29" s="305">
        <v>75</v>
      </c>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row>
    <row r="30" spans="1:48" s="181" customFormat="1" ht="12" customHeight="1" x14ac:dyDescent="0.2">
      <c r="A30" s="302" t="s">
        <v>1778</v>
      </c>
      <c r="B30" s="303" t="s">
        <v>1779</v>
      </c>
      <c r="C30" s="288" t="s">
        <v>1725</v>
      </c>
      <c r="D30" s="289">
        <v>16.666666666666668</v>
      </c>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row>
    <row r="31" spans="1:48" s="181" customFormat="1" ht="12" customHeight="1" x14ac:dyDescent="0.2">
      <c r="A31" s="296" t="s">
        <v>1780</v>
      </c>
      <c r="B31" s="297" t="s">
        <v>1781</v>
      </c>
      <c r="C31" s="288" t="s">
        <v>1725</v>
      </c>
      <c r="D31" s="289">
        <v>0</v>
      </c>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row>
    <row r="32" spans="1:48" s="181" customFormat="1" ht="12" customHeight="1" x14ac:dyDescent="0.2">
      <c r="A32" s="296" t="s">
        <v>1782</v>
      </c>
      <c r="B32" s="297" t="s">
        <v>1783</v>
      </c>
      <c r="C32" s="288"/>
      <c r="D32" s="289" t="s">
        <v>1700</v>
      </c>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row>
    <row r="33" spans="1:48" s="181" customFormat="1" ht="12" customHeight="1" x14ac:dyDescent="0.2">
      <c r="A33" s="296" t="s">
        <v>1784</v>
      </c>
      <c r="B33" s="297" t="s">
        <v>1785</v>
      </c>
      <c r="C33" s="288" t="s">
        <v>1722</v>
      </c>
      <c r="D33" s="289">
        <v>0</v>
      </c>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row>
    <row r="34" spans="1:48" s="181" customFormat="1" ht="12" customHeight="1" x14ac:dyDescent="0.2">
      <c r="A34" s="296" t="s">
        <v>1786</v>
      </c>
      <c r="B34" s="297" t="s">
        <v>1787</v>
      </c>
      <c r="C34" s="288" t="s">
        <v>1725</v>
      </c>
      <c r="D34" s="289">
        <v>16.666666666666668</v>
      </c>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row>
    <row r="35" spans="1:48" s="181" customFormat="1" ht="12" customHeight="1" x14ac:dyDescent="0.2">
      <c r="A35" s="296" t="s">
        <v>1788</v>
      </c>
      <c r="B35" s="297" t="s">
        <v>1789</v>
      </c>
      <c r="C35" s="288" t="s">
        <v>1727</v>
      </c>
      <c r="D35" s="289">
        <v>37.5</v>
      </c>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row>
    <row r="36" spans="1:48" s="181" customFormat="1" ht="12" customHeight="1" x14ac:dyDescent="0.2">
      <c r="A36" s="296" t="s">
        <v>1790</v>
      </c>
      <c r="B36" s="297" t="s">
        <v>1791</v>
      </c>
      <c r="C36" s="288" t="s">
        <v>1722</v>
      </c>
      <c r="D36" s="289">
        <v>0</v>
      </c>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row>
    <row r="37" spans="1:48" s="181" customFormat="1" ht="12" customHeight="1" x14ac:dyDescent="0.2">
      <c r="A37" s="296" t="s">
        <v>1792</v>
      </c>
      <c r="B37" s="297" t="s">
        <v>1793</v>
      </c>
      <c r="C37" s="288" t="s">
        <v>1729</v>
      </c>
      <c r="D37" s="289">
        <v>50</v>
      </c>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row>
    <row r="38" spans="1:48" s="181" customFormat="1" ht="12" customHeight="1" thickBot="1" x14ac:dyDescent="0.25">
      <c r="A38" s="296" t="s">
        <v>1794</v>
      </c>
      <c r="B38" s="297" t="s">
        <v>1795</v>
      </c>
      <c r="C38" s="288" t="s">
        <v>1729</v>
      </c>
      <c r="D38" s="289">
        <v>50</v>
      </c>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row>
    <row r="39" spans="1:48" ht="12" customHeight="1" thickBot="1" x14ac:dyDescent="0.25">
      <c r="A39" s="298" t="s">
        <v>1796</v>
      </c>
      <c r="B39" s="299" t="s">
        <v>1839</v>
      </c>
      <c r="C39" s="288" t="s">
        <v>1727</v>
      </c>
      <c r="D39" s="337">
        <v>37.5</v>
      </c>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row>
    <row r="40" spans="1:48" ht="26.25" customHeight="1" thickBot="1" x14ac:dyDescent="0.25">
      <c r="A40" s="306"/>
      <c r="B40" s="307" t="s">
        <v>1837</v>
      </c>
      <c r="C40" s="308" t="s">
        <v>1725</v>
      </c>
      <c r="D40" s="309">
        <v>30.952380952380953</v>
      </c>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row>
    <row r="41" spans="1:48" s="181" customFormat="1" ht="12" customHeight="1" x14ac:dyDescent="0.2">
      <c r="A41" s="302" t="s">
        <v>1803</v>
      </c>
      <c r="B41" s="303" t="s">
        <v>1804</v>
      </c>
      <c r="C41" s="304" t="s">
        <v>1729</v>
      </c>
      <c r="D41" s="305">
        <v>50</v>
      </c>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row>
    <row r="42" spans="1:48" s="152" customFormat="1" ht="12" customHeight="1" x14ac:dyDescent="0.2">
      <c r="A42" s="296" t="s">
        <v>1805</v>
      </c>
      <c r="B42" s="297" t="s">
        <v>1806</v>
      </c>
      <c r="C42" s="288" t="s">
        <v>1729</v>
      </c>
      <c r="D42" s="289">
        <v>62.5</v>
      </c>
    </row>
    <row r="43" spans="1:48" s="152" customFormat="1" ht="12" customHeight="1" x14ac:dyDescent="0.2">
      <c r="A43" s="296" t="s">
        <v>1807</v>
      </c>
      <c r="B43" s="297" t="s">
        <v>1808</v>
      </c>
      <c r="C43" s="288" t="s">
        <v>1725</v>
      </c>
      <c r="D43" s="289">
        <v>25</v>
      </c>
    </row>
    <row r="44" spans="1:48" s="152" customFormat="1" ht="12" customHeight="1" x14ac:dyDescent="0.2">
      <c r="A44" s="296" t="s">
        <v>1809</v>
      </c>
      <c r="B44" s="297" t="s">
        <v>1810</v>
      </c>
      <c r="C44" s="288" t="s">
        <v>1722</v>
      </c>
      <c r="D44" s="289">
        <v>0</v>
      </c>
    </row>
    <row r="45" spans="1:48" s="152" customFormat="1" ht="12" customHeight="1" x14ac:dyDescent="0.2">
      <c r="A45" s="296" t="s">
        <v>1811</v>
      </c>
      <c r="B45" s="297" t="s">
        <v>1812</v>
      </c>
      <c r="C45" s="288" t="s">
        <v>1722</v>
      </c>
      <c r="D45" s="289">
        <v>0</v>
      </c>
    </row>
    <row r="46" spans="1:48" s="152" customFormat="1" ht="12" customHeight="1" x14ac:dyDescent="0.2">
      <c r="A46" s="296" t="s">
        <v>1813</v>
      </c>
      <c r="B46" s="297" t="s">
        <v>1816</v>
      </c>
      <c r="C46" s="288" t="s">
        <v>1722</v>
      </c>
      <c r="D46" s="289">
        <v>12.5</v>
      </c>
    </row>
    <row r="47" spans="1:48" s="152" customFormat="1" ht="12" customHeight="1" x14ac:dyDescent="0.2">
      <c r="A47" s="296" t="s">
        <v>1814</v>
      </c>
      <c r="B47" s="297" t="s">
        <v>1815</v>
      </c>
      <c r="C47" s="288" t="s">
        <v>1729</v>
      </c>
      <c r="D47" s="289">
        <v>50</v>
      </c>
    </row>
    <row r="48" spans="1:48" s="152" customFormat="1" ht="12" customHeight="1" x14ac:dyDescent="0.2">
      <c r="A48" s="296" t="s">
        <v>1817</v>
      </c>
      <c r="B48" s="297" t="s">
        <v>1818</v>
      </c>
      <c r="C48" s="288" t="s">
        <v>1722</v>
      </c>
      <c r="D48" s="289">
        <v>0</v>
      </c>
    </row>
    <row r="49" spans="1:48" s="152" customFormat="1" ht="12" customHeight="1" x14ac:dyDescent="0.2">
      <c r="A49" s="296" t="s">
        <v>1819</v>
      </c>
      <c r="B49" s="297" t="s">
        <v>1820</v>
      </c>
      <c r="C49" s="288" t="s">
        <v>1722</v>
      </c>
      <c r="D49" s="289">
        <v>0</v>
      </c>
    </row>
    <row r="50" spans="1:48" s="152" customFormat="1" ht="12" customHeight="1" x14ac:dyDescent="0.2">
      <c r="A50" s="296" t="s">
        <v>1821</v>
      </c>
      <c r="B50" s="297" t="s">
        <v>1822</v>
      </c>
      <c r="C50" s="288"/>
      <c r="D50" s="289" t="s">
        <v>1701</v>
      </c>
    </row>
    <row r="51" spans="1:48" s="152" customFormat="1" ht="12" customHeight="1" x14ac:dyDescent="0.2">
      <c r="A51" s="296" t="s">
        <v>1823</v>
      </c>
      <c r="B51" s="297" t="s">
        <v>1824</v>
      </c>
      <c r="C51" s="288" t="s">
        <v>1733</v>
      </c>
      <c r="D51" s="289">
        <v>83.333333333333329</v>
      </c>
    </row>
    <row r="52" spans="1:48" s="152" customFormat="1" ht="12" customHeight="1" x14ac:dyDescent="0.2">
      <c r="A52" s="296" t="s">
        <v>1825</v>
      </c>
      <c r="B52" s="297" t="s">
        <v>1905</v>
      </c>
      <c r="C52" s="288" t="s">
        <v>1729</v>
      </c>
      <c r="D52" s="289">
        <v>50</v>
      </c>
    </row>
    <row r="53" spans="1:48" s="152" customFormat="1" ht="12" customHeight="1" x14ac:dyDescent="0.2">
      <c r="A53" s="296" t="s">
        <v>1826</v>
      </c>
      <c r="B53" s="297" t="s">
        <v>1827</v>
      </c>
      <c r="C53" s="288" t="s">
        <v>1729</v>
      </c>
      <c r="D53" s="289">
        <v>50</v>
      </c>
    </row>
    <row r="54" spans="1:48" s="152" customFormat="1" ht="12" customHeight="1" x14ac:dyDescent="0.2">
      <c r="A54" s="296" t="s">
        <v>1828</v>
      </c>
      <c r="B54" s="297" t="s">
        <v>1829</v>
      </c>
      <c r="C54" s="288"/>
      <c r="D54" s="289" t="s">
        <v>1700</v>
      </c>
    </row>
    <row r="55" spans="1:48" s="152" customFormat="1" ht="12" customHeight="1" x14ac:dyDescent="0.2">
      <c r="A55" s="296" t="s">
        <v>1830</v>
      </c>
      <c r="B55" s="297" t="s">
        <v>1831</v>
      </c>
      <c r="C55" s="288" t="s">
        <v>1722</v>
      </c>
      <c r="D55" s="289">
        <v>0</v>
      </c>
    </row>
    <row r="56" spans="1:48" s="152" customFormat="1" ht="12" customHeight="1" x14ac:dyDescent="0.2">
      <c r="A56" s="296" t="s">
        <v>1832</v>
      </c>
      <c r="B56" s="297" t="s">
        <v>1833</v>
      </c>
      <c r="C56" s="288"/>
      <c r="D56" s="289" t="s">
        <v>1700</v>
      </c>
    </row>
    <row r="57" spans="1:48" s="152" customFormat="1" ht="12" customHeight="1" thickBot="1" x14ac:dyDescent="0.25">
      <c r="A57" s="298" t="s">
        <v>1834</v>
      </c>
      <c r="B57" s="299" t="s">
        <v>1835</v>
      </c>
      <c r="C57" s="300" t="s">
        <v>1729</v>
      </c>
      <c r="D57" s="301">
        <v>50</v>
      </c>
    </row>
    <row r="58" spans="1:48" ht="24.75" customHeight="1" thickBot="1" x14ac:dyDescent="0.25">
      <c r="A58" s="306"/>
      <c r="B58" s="307" t="s">
        <v>1838</v>
      </c>
      <c r="C58" s="308" t="s">
        <v>1722</v>
      </c>
      <c r="D58" s="309">
        <v>5</v>
      </c>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row>
    <row r="59" spans="1:48" s="152" customFormat="1" ht="12" customHeight="1" x14ac:dyDescent="0.2">
      <c r="A59" s="302" t="s">
        <v>1842</v>
      </c>
      <c r="B59" s="303" t="s">
        <v>1843</v>
      </c>
      <c r="C59" s="304" t="s">
        <v>1725</v>
      </c>
      <c r="D59" s="305">
        <v>25</v>
      </c>
      <c r="F59" s="151"/>
      <c r="G59" s="151"/>
      <c r="H59" s="151"/>
      <c r="I59" s="151"/>
      <c r="J59" s="151"/>
      <c r="K59" s="151"/>
      <c r="L59" s="151"/>
      <c r="M59" s="151"/>
      <c r="N59" s="151"/>
    </row>
    <row r="60" spans="1:48" s="152" customFormat="1" ht="12" customHeight="1" x14ac:dyDescent="0.2">
      <c r="A60" s="296" t="s">
        <v>1844</v>
      </c>
      <c r="B60" s="297" t="s">
        <v>1845</v>
      </c>
      <c r="C60" s="288" t="s">
        <v>1722</v>
      </c>
      <c r="D60" s="289">
        <v>0</v>
      </c>
      <c r="F60" s="151"/>
      <c r="G60" s="151"/>
      <c r="H60" s="151"/>
      <c r="I60" s="151"/>
      <c r="J60" s="151"/>
      <c r="K60" s="151"/>
      <c r="L60" s="151"/>
      <c r="M60" s="151"/>
      <c r="N60" s="151"/>
    </row>
    <row r="61" spans="1:48" s="152" customFormat="1" ht="12" customHeight="1" x14ac:dyDescent="0.2">
      <c r="A61" s="296" t="s">
        <v>1846</v>
      </c>
      <c r="B61" s="297" t="s">
        <v>1847</v>
      </c>
      <c r="C61" s="288" t="s">
        <v>1722</v>
      </c>
      <c r="D61" s="289">
        <v>0</v>
      </c>
      <c r="F61" s="151"/>
      <c r="G61" s="151"/>
      <c r="H61" s="151"/>
      <c r="I61" s="151"/>
      <c r="J61" s="151"/>
      <c r="K61" s="151"/>
      <c r="L61" s="151"/>
      <c r="M61" s="151"/>
      <c r="N61" s="151"/>
    </row>
    <row r="62" spans="1:48" s="152" customFormat="1" ht="12" customHeight="1" x14ac:dyDescent="0.2">
      <c r="A62" s="296" t="s">
        <v>1848</v>
      </c>
      <c r="B62" s="297" t="s">
        <v>1849</v>
      </c>
      <c r="C62" s="288" t="s">
        <v>1722</v>
      </c>
      <c r="D62" s="289">
        <v>0</v>
      </c>
      <c r="F62" s="151"/>
      <c r="G62" s="151"/>
      <c r="H62" s="151"/>
      <c r="I62" s="151"/>
      <c r="J62" s="151"/>
      <c r="K62" s="151"/>
      <c r="L62" s="151"/>
      <c r="M62" s="151"/>
      <c r="N62" s="151"/>
    </row>
    <row r="63" spans="1:48" s="152" customFormat="1" ht="12" customHeight="1" x14ac:dyDescent="0.2">
      <c r="A63" s="296" t="s">
        <v>1850</v>
      </c>
      <c r="B63" s="297" t="s">
        <v>1853</v>
      </c>
      <c r="C63" s="288" t="s">
        <v>1722</v>
      </c>
      <c r="D63" s="289">
        <v>0</v>
      </c>
      <c r="F63" s="151"/>
      <c r="G63" s="151"/>
      <c r="H63" s="151"/>
      <c r="I63" s="151"/>
      <c r="J63" s="151"/>
      <c r="K63" s="151"/>
      <c r="L63" s="151"/>
      <c r="M63" s="151"/>
      <c r="N63" s="151"/>
    </row>
    <row r="64" spans="1:48" s="152" customFormat="1" ht="12" customHeight="1" thickBot="1" x14ac:dyDescent="0.25">
      <c r="A64" s="298" t="s">
        <v>1851</v>
      </c>
      <c r="B64" s="299" t="s">
        <v>1852</v>
      </c>
      <c r="C64" s="310"/>
      <c r="D64" s="301" t="s">
        <v>1413</v>
      </c>
      <c r="F64" s="151"/>
      <c r="G64" s="151"/>
      <c r="H64" s="151"/>
      <c r="I64" s="151"/>
      <c r="J64" s="151"/>
      <c r="K64" s="151"/>
      <c r="L64" s="151"/>
      <c r="M64" s="151"/>
      <c r="N64" s="151"/>
    </row>
    <row r="65" spans="1:14" ht="24.75" customHeight="1" thickBot="1" x14ac:dyDescent="0.25">
      <c r="A65" s="306"/>
      <c r="B65" s="307" t="s">
        <v>1854</v>
      </c>
      <c r="C65" s="308" t="s">
        <v>1725</v>
      </c>
      <c r="D65" s="309">
        <v>20.465686274509807</v>
      </c>
    </row>
    <row r="66" spans="1:14" s="152" customFormat="1" ht="12" customHeight="1" x14ac:dyDescent="0.2">
      <c r="A66" s="302" t="s">
        <v>1857</v>
      </c>
      <c r="B66" s="303" t="s">
        <v>1858</v>
      </c>
      <c r="C66" s="304" t="s">
        <v>1729</v>
      </c>
      <c r="D66" s="305">
        <v>50</v>
      </c>
      <c r="F66" s="151"/>
      <c r="G66" s="151"/>
      <c r="H66" s="151"/>
      <c r="I66" s="151"/>
      <c r="J66" s="151"/>
      <c r="K66" s="151"/>
      <c r="L66" s="151"/>
      <c r="M66" s="151"/>
      <c r="N66" s="151"/>
    </row>
    <row r="67" spans="1:14" s="152" customFormat="1" ht="12" customHeight="1" x14ac:dyDescent="0.2">
      <c r="A67" s="296" t="s">
        <v>1859</v>
      </c>
      <c r="B67" s="297" t="s">
        <v>1860</v>
      </c>
      <c r="C67" s="288"/>
      <c r="D67" s="289" t="s">
        <v>1700</v>
      </c>
      <c r="F67" s="151"/>
      <c r="G67" s="151"/>
      <c r="H67" s="151"/>
      <c r="I67" s="151"/>
      <c r="J67" s="151"/>
      <c r="K67" s="151"/>
      <c r="L67" s="151"/>
      <c r="M67" s="151"/>
      <c r="N67" s="151"/>
    </row>
    <row r="68" spans="1:14" s="152" customFormat="1" ht="12" customHeight="1" x14ac:dyDescent="0.2">
      <c r="A68" s="296" t="s">
        <v>1861</v>
      </c>
      <c r="B68" s="297" t="s">
        <v>1862</v>
      </c>
      <c r="C68" s="288" t="s">
        <v>1725</v>
      </c>
      <c r="D68" s="289">
        <v>16.666666666666668</v>
      </c>
      <c r="F68" s="151"/>
      <c r="G68" s="151"/>
      <c r="H68" s="151"/>
      <c r="I68" s="151"/>
      <c r="J68" s="151"/>
      <c r="K68" s="151"/>
      <c r="L68" s="151"/>
      <c r="M68" s="151"/>
      <c r="N68" s="151"/>
    </row>
    <row r="69" spans="1:14" s="152" customFormat="1" ht="12" customHeight="1" x14ac:dyDescent="0.2">
      <c r="A69" s="296" t="s">
        <v>1863</v>
      </c>
      <c r="B69" s="297" t="s">
        <v>1864</v>
      </c>
      <c r="C69" s="288" t="s">
        <v>1722</v>
      </c>
      <c r="D69" s="289">
        <v>12.5</v>
      </c>
      <c r="F69" s="151"/>
      <c r="G69" s="151"/>
      <c r="H69" s="151"/>
      <c r="I69" s="151"/>
      <c r="J69" s="151"/>
      <c r="K69" s="151"/>
      <c r="L69" s="151"/>
      <c r="M69" s="151"/>
      <c r="N69" s="151"/>
    </row>
    <row r="70" spans="1:14" ht="12" customHeight="1" x14ac:dyDescent="0.2">
      <c r="A70" s="296" t="s">
        <v>1865</v>
      </c>
      <c r="B70" s="297" t="s">
        <v>1866</v>
      </c>
      <c r="C70" s="288" t="s">
        <v>1729</v>
      </c>
      <c r="D70" s="289">
        <v>50</v>
      </c>
    </row>
    <row r="71" spans="1:14" ht="12" customHeight="1" x14ac:dyDescent="0.2">
      <c r="A71" s="296" t="s">
        <v>1867</v>
      </c>
      <c r="B71" s="297" t="s">
        <v>1868</v>
      </c>
      <c r="C71" s="288" t="s">
        <v>1725</v>
      </c>
      <c r="D71" s="289">
        <v>25</v>
      </c>
    </row>
    <row r="72" spans="1:14" ht="12" customHeight="1" x14ac:dyDescent="0.2">
      <c r="A72" s="296" t="s">
        <v>1869</v>
      </c>
      <c r="B72" s="297" t="s">
        <v>1871</v>
      </c>
      <c r="C72" s="288" t="s">
        <v>1725</v>
      </c>
      <c r="D72" s="289">
        <v>16.666666666666668</v>
      </c>
    </row>
    <row r="73" spans="1:14" ht="12" customHeight="1" x14ac:dyDescent="0.2">
      <c r="A73" s="296" t="s">
        <v>1870</v>
      </c>
      <c r="B73" s="297" t="s">
        <v>1906</v>
      </c>
      <c r="C73" s="288" t="s">
        <v>1722</v>
      </c>
      <c r="D73" s="289">
        <v>0</v>
      </c>
    </row>
    <row r="74" spans="1:14" ht="12" customHeight="1" x14ac:dyDescent="0.2">
      <c r="A74" s="296" t="s">
        <v>1872</v>
      </c>
      <c r="B74" s="297" t="s">
        <v>1873</v>
      </c>
      <c r="C74" s="288" t="s">
        <v>1725</v>
      </c>
      <c r="D74" s="289">
        <v>25</v>
      </c>
    </row>
    <row r="75" spans="1:14" ht="12" customHeight="1" x14ac:dyDescent="0.2">
      <c r="A75" s="296" t="s">
        <v>1874</v>
      </c>
      <c r="B75" s="297" t="s">
        <v>1875</v>
      </c>
      <c r="C75" s="288" t="s">
        <v>1727</v>
      </c>
      <c r="D75" s="289">
        <v>37.5</v>
      </c>
    </row>
    <row r="76" spans="1:14" ht="12" customHeight="1" x14ac:dyDescent="0.2">
      <c r="A76" s="296" t="s">
        <v>1876</v>
      </c>
      <c r="B76" s="297" t="s">
        <v>1877</v>
      </c>
      <c r="C76" s="288" t="s">
        <v>1725</v>
      </c>
      <c r="D76" s="289">
        <v>31.25</v>
      </c>
    </row>
    <row r="77" spans="1:14" ht="12" customHeight="1" x14ac:dyDescent="0.2">
      <c r="A77" s="296" t="s">
        <v>1878</v>
      </c>
      <c r="B77" s="297" t="s">
        <v>1879</v>
      </c>
      <c r="C77" s="288" t="s">
        <v>1727</v>
      </c>
      <c r="D77" s="289">
        <v>33.333333333333336</v>
      </c>
    </row>
    <row r="78" spans="1:14" ht="12" customHeight="1" x14ac:dyDescent="0.2">
      <c r="A78" s="296" t="s">
        <v>1880</v>
      </c>
      <c r="B78" s="297" t="s">
        <v>1881</v>
      </c>
      <c r="C78" s="288" t="s">
        <v>1729</v>
      </c>
      <c r="D78" s="289">
        <v>50</v>
      </c>
    </row>
    <row r="79" spans="1:14" ht="12" customHeight="1" x14ac:dyDescent="0.2">
      <c r="A79" s="296" t="s">
        <v>1882</v>
      </c>
      <c r="B79" s="297" t="s">
        <v>1883</v>
      </c>
      <c r="C79" s="288" t="s">
        <v>1722</v>
      </c>
      <c r="D79" s="289">
        <v>0</v>
      </c>
    </row>
    <row r="80" spans="1:14" ht="12" customHeight="1" x14ac:dyDescent="0.2">
      <c r="A80" s="296" t="s">
        <v>1884</v>
      </c>
      <c r="B80" s="297" t="s">
        <v>1885</v>
      </c>
      <c r="C80" s="288" t="s">
        <v>1722</v>
      </c>
      <c r="D80" s="289">
        <v>0</v>
      </c>
    </row>
    <row r="81" spans="1:14" ht="12" customHeight="1" x14ac:dyDescent="0.2">
      <c r="A81" s="296" t="s">
        <v>1886</v>
      </c>
      <c r="B81" s="297" t="s">
        <v>1887</v>
      </c>
      <c r="C81" s="288" t="s">
        <v>1722</v>
      </c>
      <c r="D81" s="289">
        <v>0</v>
      </c>
    </row>
    <row r="82" spans="1:14" ht="12" customHeight="1" x14ac:dyDescent="0.2">
      <c r="A82" s="296" t="s">
        <v>1888</v>
      </c>
      <c r="B82" s="297" t="s">
        <v>1889</v>
      </c>
      <c r="C82" s="288" t="s">
        <v>1722</v>
      </c>
      <c r="D82" s="289">
        <v>0</v>
      </c>
    </row>
    <row r="83" spans="1:14" ht="12" customHeight="1" x14ac:dyDescent="0.2">
      <c r="A83" s="296" t="s">
        <v>1890</v>
      </c>
      <c r="B83" s="297" t="s">
        <v>1891</v>
      </c>
      <c r="C83" s="288" t="s">
        <v>1722</v>
      </c>
      <c r="D83" s="289">
        <v>0</v>
      </c>
    </row>
    <row r="84" spans="1:14" ht="12" customHeight="1" x14ac:dyDescent="0.2">
      <c r="A84" s="296" t="s">
        <v>1892</v>
      </c>
      <c r="B84" s="297" t="s">
        <v>1893</v>
      </c>
      <c r="C84" s="313"/>
      <c r="D84" s="314" t="s">
        <v>1413</v>
      </c>
    </row>
    <row r="92" spans="1:14" x14ac:dyDescent="0.2">
      <c r="F92" s="152"/>
      <c r="G92" s="152"/>
      <c r="H92" s="152"/>
      <c r="I92" s="152"/>
      <c r="J92" s="152"/>
      <c r="K92" s="152"/>
      <c r="L92" s="152"/>
      <c r="M92" s="152"/>
      <c r="N92" s="152"/>
    </row>
    <row r="93" spans="1:14" x14ac:dyDescent="0.2">
      <c r="F93" s="152"/>
      <c r="G93" s="152"/>
      <c r="H93" s="152"/>
      <c r="I93" s="152"/>
      <c r="J93" s="152"/>
      <c r="K93" s="152"/>
      <c r="L93" s="152"/>
      <c r="M93" s="152"/>
      <c r="N93" s="152"/>
    </row>
    <row r="94" spans="1:14" x14ac:dyDescent="0.2">
      <c r="F94" s="152"/>
      <c r="G94" s="152"/>
      <c r="H94" s="152"/>
      <c r="I94" s="152"/>
      <c r="J94" s="152"/>
      <c r="K94" s="152"/>
      <c r="L94" s="152"/>
      <c r="M94" s="152"/>
      <c r="N94" s="152"/>
    </row>
    <row r="95" spans="1:14" x14ac:dyDescent="0.2">
      <c r="F95" s="152"/>
      <c r="G95" s="152"/>
      <c r="H95" s="152"/>
      <c r="I95" s="152"/>
      <c r="J95" s="152"/>
      <c r="K95" s="152"/>
      <c r="L95" s="152"/>
      <c r="M95" s="152"/>
      <c r="N95" s="152"/>
    </row>
    <row r="96" spans="1:14" x14ac:dyDescent="0.2">
      <c r="F96" s="152"/>
      <c r="G96" s="152"/>
      <c r="H96" s="152"/>
      <c r="I96" s="152"/>
      <c r="J96" s="152"/>
      <c r="K96" s="152"/>
      <c r="L96" s="152"/>
      <c r="M96" s="152"/>
      <c r="N96" s="152"/>
    </row>
    <row r="97" spans="6:14" x14ac:dyDescent="0.2">
      <c r="F97" s="152"/>
      <c r="G97" s="152"/>
      <c r="H97" s="152"/>
      <c r="I97" s="152"/>
      <c r="J97" s="152"/>
      <c r="K97" s="152"/>
      <c r="L97" s="152"/>
      <c r="M97" s="152"/>
      <c r="N97" s="152"/>
    </row>
    <row r="98" spans="6:14" x14ac:dyDescent="0.2">
      <c r="F98" s="152"/>
      <c r="G98" s="152"/>
      <c r="H98" s="152"/>
      <c r="I98" s="152"/>
      <c r="J98" s="152"/>
      <c r="K98" s="152"/>
      <c r="L98" s="152"/>
      <c r="M98" s="152"/>
      <c r="N98" s="152"/>
    </row>
    <row r="99" spans="6:14" x14ac:dyDescent="0.2">
      <c r="F99" s="152"/>
      <c r="G99" s="152"/>
      <c r="H99" s="152"/>
      <c r="I99" s="152"/>
      <c r="J99" s="152"/>
      <c r="K99" s="152"/>
      <c r="L99" s="152"/>
      <c r="M99" s="152"/>
      <c r="N99" s="152"/>
    </row>
    <row r="100" spans="6:14" x14ac:dyDescent="0.2">
      <c r="F100" s="152"/>
      <c r="G100" s="152"/>
      <c r="H100" s="152"/>
      <c r="I100" s="152"/>
      <c r="J100" s="152"/>
      <c r="K100" s="152"/>
      <c r="L100" s="152"/>
      <c r="M100" s="152"/>
      <c r="N100" s="152"/>
    </row>
    <row r="101" spans="6:14" x14ac:dyDescent="0.2">
      <c r="F101" s="152"/>
      <c r="G101" s="152"/>
      <c r="H101" s="152"/>
      <c r="I101" s="152"/>
      <c r="J101" s="152"/>
      <c r="K101" s="152"/>
      <c r="L101" s="152"/>
      <c r="M101" s="152"/>
      <c r="N101" s="152"/>
    </row>
    <row r="102" spans="6:14" x14ac:dyDescent="0.2">
      <c r="F102" s="152"/>
      <c r="G102" s="152"/>
      <c r="H102" s="152"/>
      <c r="I102" s="152"/>
      <c r="J102" s="152"/>
      <c r="K102" s="152"/>
      <c r="L102" s="152"/>
      <c r="M102" s="152"/>
      <c r="N102" s="152"/>
    </row>
    <row r="103" spans="6:14" x14ac:dyDescent="0.2">
      <c r="F103" s="152"/>
      <c r="G103" s="152"/>
      <c r="H103" s="152"/>
      <c r="I103" s="152"/>
      <c r="J103" s="152"/>
      <c r="K103" s="152"/>
      <c r="L103" s="152"/>
      <c r="M103" s="152"/>
      <c r="N103" s="152"/>
    </row>
    <row r="104" spans="6:14" x14ac:dyDescent="0.2">
      <c r="F104" s="152"/>
      <c r="G104" s="152"/>
      <c r="H104" s="152"/>
      <c r="I104" s="152"/>
      <c r="J104" s="152"/>
      <c r="K104" s="152"/>
      <c r="L104" s="152"/>
      <c r="M104" s="152"/>
      <c r="N104" s="152"/>
    </row>
    <row r="105" spans="6:14" x14ac:dyDescent="0.2">
      <c r="F105" s="152"/>
      <c r="G105" s="152"/>
      <c r="H105" s="152"/>
      <c r="I105" s="152"/>
      <c r="J105" s="152"/>
      <c r="K105" s="152"/>
      <c r="L105" s="152"/>
      <c r="M105" s="152"/>
      <c r="N105" s="152"/>
    </row>
    <row r="106" spans="6:14" x14ac:dyDescent="0.2">
      <c r="F106" s="152"/>
      <c r="G106" s="152"/>
      <c r="H106" s="152"/>
      <c r="I106" s="152"/>
      <c r="J106" s="152"/>
      <c r="K106" s="152"/>
      <c r="L106" s="152"/>
      <c r="M106" s="152"/>
      <c r="N106" s="152"/>
    </row>
    <row r="107" spans="6:14" x14ac:dyDescent="0.2">
      <c r="F107" s="152"/>
      <c r="G107" s="152"/>
      <c r="H107" s="152"/>
      <c r="I107" s="152"/>
      <c r="J107" s="152"/>
      <c r="K107" s="152"/>
      <c r="L107" s="152"/>
      <c r="M107" s="152"/>
      <c r="N107" s="152"/>
    </row>
    <row r="108" spans="6:14" x14ac:dyDescent="0.2">
      <c r="F108" s="152"/>
      <c r="G108" s="152"/>
      <c r="H108" s="152"/>
      <c r="I108" s="152"/>
      <c r="J108" s="152"/>
      <c r="K108" s="152"/>
      <c r="L108" s="152"/>
      <c r="M108" s="152"/>
      <c r="N108" s="152"/>
    </row>
    <row r="109" spans="6:14" x14ac:dyDescent="0.2">
      <c r="F109" s="152"/>
      <c r="G109" s="152"/>
      <c r="H109" s="152"/>
      <c r="I109" s="152"/>
      <c r="J109" s="152"/>
      <c r="K109" s="152"/>
      <c r="L109" s="152"/>
      <c r="M109" s="152"/>
      <c r="N109" s="152"/>
    </row>
    <row r="110" spans="6:14" x14ac:dyDescent="0.2">
      <c r="F110" s="152"/>
      <c r="G110" s="152"/>
      <c r="H110" s="152"/>
      <c r="I110" s="152"/>
      <c r="J110" s="152"/>
      <c r="K110" s="152"/>
      <c r="L110" s="152"/>
      <c r="M110" s="152"/>
      <c r="N110" s="152"/>
    </row>
    <row r="111" spans="6:14" x14ac:dyDescent="0.2">
      <c r="F111" s="152"/>
      <c r="G111" s="152"/>
      <c r="H111" s="152"/>
      <c r="I111" s="152"/>
      <c r="J111" s="152"/>
      <c r="K111" s="152"/>
      <c r="L111" s="152"/>
      <c r="M111" s="152"/>
      <c r="N111" s="152"/>
    </row>
    <row r="112" spans="6:14" x14ac:dyDescent="0.2">
      <c r="F112" s="152"/>
      <c r="G112" s="152"/>
      <c r="H112" s="152"/>
      <c r="I112" s="152"/>
      <c r="J112" s="152"/>
      <c r="K112" s="152"/>
      <c r="L112" s="152"/>
      <c r="M112" s="152"/>
      <c r="N112" s="152"/>
    </row>
    <row r="113" spans="6:14" x14ac:dyDescent="0.2">
      <c r="F113" s="152"/>
      <c r="G113" s="152"/>
      <c r="H113" s="152"/>
      <c r="I113" s="152"/>
      <c r="J113" s="152"/>
      <c r="K113" s="152"/>
      <c r="L113" s="152"/>
      <c r="M113" s="152"/>
      <c r="N113" s="152"/>
    </row>
    <row r="114" spans="6:14" x14ac:dyDescent="0.2">
      <c r="F114" s="152"/>
      <c r="G114" s="152"/>
      <c r="H114" s="152"/>
      <c r="I114" s="152"/>
      <c r="J114" s="152"/>
      <c r="K114" s="152"/>
      <c r="L114" s="152"/>
      <c r="M114" s="152"/>
      <c r="N114" s="152"/>
    </row>
    <row r="115" spans="6:14" x14ac:dyDescent="0.2">
      <c r="F115" s="152"/>
      <c r="G115" s="152"/>
      <c r="H115" s="152"/>
      <c r="I115" s="152"/>
      <c r="J115" s="152"/>
      <c r="K115" s="152"/>
      <c r="L115" s="152"/>
      <c r="M115" s="152"/>
      <c r="N115" s="152"/>
    </row>
    <row r="116" spans="6:14" x14ac:dyDescent="0.2">
      <c r="F116" s="152"/>
      <c r="G116" s="152"/>
      <c r="H116" s="152"/>
      <c r="I116" s="152"/>
      <c r="J116" s="152"/>
      <c r="K116" s="152"/>
      <c r="L116" s="152"/>
      <c r="M116" s="152"/>
      <c r="N116" s="152"/>
    </row>
    <row r="117" spans="6:14" x14ac:dyDescent="0.2">
      <c r="F117" s="152"/>
      <c r="G117" s="152"/>
      <c r="H117" s="152"/>
      <c r="I117" s="152"/>
      <c r="J117" s="152"/>
      <c r="K117" s="152"/>
      <c r="L117" s="152"/>
      <c r="M117" s="152"/>
      <c r="N117" s="152"/>
    </row>
    <row r="118" spans="6:14" x14ac:dyDescent="0.2">
      <c r="F118" s="152"/>
      <c r="G118" s="152"/>
      <c r="H118" s="152"/>
      <c r="I118" s="152"/>
      <c r="J118" s="152"/>
      <c r="K118" s="152"/>
      <c r="L118" s="152"/>
      <c r="M118" s="152"/>
      <c r="N118" s="152"/>
    </row>
    <row r="119" spans="6:14" x14ac:dyDescent="0.2">
      <c r="F119" s="152"/>
      <c r="G119" s="152"/>
      <c r="H119" s="152"/>
      <c r="I119" s="152"/>
      <c r="J119" s="152"/>
      <c r="K119" s="152"/>
      <c r="L119" s="152"/>
      <c r="M119" s="152"/>
      <c r="N119" s="152"/>
    </row>
    <row r="120" spans="6:14" x14ac:dyDescent="0.2">
      <c r="F120" s="152"/>
      <c r="G120" s="152"/>
      <c r="H120" s="152"/>
      <c r="I120" s="152"/>
      <c r="J120" s="152"/>
      <c r="K120" s="152"/>
      <c r="L120" s="152"/>
      <c r="M120" s="152"/>
      <c r="N120" s="152"/>
    </row>
    <row r="121" spans="6:14" x14ac:dyDescent="0.2">
      <c r="F121" s="152"/>
      <c r="G121" s="152"/>
      <c r="H121" s="152"/>
      <c r="I121" s="152"/>
      <c r="J121" s="152"/>
      <c r="K121" s="152"/>
      <c r="L121" s="152"/>
      <c r="M121" s="152"/>
      <c r="N121" s="152"/>
    </row>
    <row r="122" spans="6:14" x14ac:dyDescent="0.2">
      <c r="F122" s="152"/>
      <c r="G122" s="152"/>
      <c r="H122" s="152"/>
      <c r="I122" s="152"/>
      <c r="J122" s="152"/>
      <c r="K122" s="152"/>
      <c r="L122" s="152"/>
      <c r="M122" s="152"/>
      <c r="N122" s="152"/>
    </row>
    <row r="123" spans="6:14" x14ac:dyDescent="0.2">
      <c r="F123" s="152"/>
      <c r="G123" s="152"/>
      <c r="H123" s="152"/>
      <c r="I123" s="152"/>
      <c r="J123" s="152"/>
      <c r="K123" s="152"/>
      <c r="L123" s="152"/>
      <c r="M123" s="152"/>
      <c r="N123" s="152"/>
    </row>
    <row r="124" spans="6:14" x14ac:dyDescent="0.2">
      <c r="F124" s="152"/>
      <c r="G124" s="152"/>
      <c r="H124" s="152"/>
      <c r="I124" s="152"/>
      <c r="J124" s="152"/>
      <c r="K124" s="152"/>
      <c r="L124" s="152"/>
      <c r="M124" s="152"/>
      <c r="N124" s="152"/>
    </row>
    <row r="125" spans="6:14" x14ac:dyDescent="0.2">
      <c r="F125" s="152"/>
      <c r="G125" s="152"/>
      <c r="H125" s="152"/>
      <c r="I125" s="152"/>
      <c r="J125" s="152"/>
      <c r="K125" s="152"/>
      <c r="L125" s="152"/>
      <c r="M125" s="152"/>
      <c r="N125" s="152"/>
    </row>
    <row r="126" spans="6:14" x14ac:dyDescent="0.2">
      <c r="F126" s="152"/>
      <c r="G126" s="152"/>
      <c r="H126" s="152"/>
      <c r="I126" s="152"/>
      <c r="J126" s="152"/>
      <c r="K126" s="152"/>
      <c r="L126" s="152"/>
      <c r="M126" s="152"/>
      <c r="N126" s="152"/>
    </row>
    <row r="127" spans="6:14" x14ac:dyDescent="0.2">
      <c r="F127" s="152"/>
      <c r="G127" s="152"/>
      <c r="H127" s="152"/>
      <c r="I127" s="152"/>
      <c r="J127" s="152"/>
      <c r="K127" s="152"/>
      <c r="L127" s="152"/>
      <c r="M127" s="152"/>
      <c r="N127" s="152"/>
    </row>
    <row r="128" spans="6:14" x14ac:dyDescent="0.2">
      <c r="F128" s="152"/>
      <c r="G128" s="152"/>
      <c r="H128" s="152"/>
      <c r="I128" s="152"/>
      <c r="J128" s="152"/>
      <c r="K128" s="152"/>
      <c r="L128" s="152"/>
      <c r="M128" s="152"/>
      <c r="N128" s="152"/>
    </row>
    <row r="129" spans="6:14" x14ac:dyDescent="0.2">
      <c r="F129" s="152"/>
      <c r="G129" s="152"/>
      <c r="H129" s="152"/>
      <c r="I129" s="152"/>
      <c r="J129" s="152"/>
      <c r="K129" s="152"/>
      <c r="L129" s="152"/>
      <c r="M129" s="152"/>
      <c r="N129" s="152"/>
    </row>
    <row r="130" spans="6:14" x14ac:dyDescent="0.2">
      <c r="F130" s="152"/>
      <c r="G130" s="152"/>
      <c r="H130" s="152"/>
      <c r="I130" s="152"/>
      <c r="J130" s="152"/>
      <c r="K130" s="152"/>
      <c r="L130" s="152"/>
      <c r="M130" s="152"/>
      <c r="N130" s="152"/>
    </row>
    <row r="131" spans="6:14" x14ac:dyDescent="0.2">
      <c r="F131" s="152"/>
      <c r="G131" s="152"/>
      <c r="H131" s="152"/>
      <c r="I131" s="152"/>
      <c r="J131" s="152"/>
      <c r="K131" s="152"/>
      <c r="L131" s="152"/>
      <c r="M131" s="152"/>
      <c r="N131" s="152"/>
    </row>
    <row r="132" spans="6:14" x14ac:dyDescent="0.2">
      <c r="F132" s="152"/>
      <c r="G132" s="152"/>
      <c r="H132" s="152"/>
      <c r="I132" s="152"/>
      <c r="J132" s="152"/>
      <c r="K132" s="152"/>
      <c r="L132" s="152"/>
      <c r="M132" s="152"/>
      <c r="N132" s="152"/>
    </row>
    <row r="133" spans="6:14" x14ac:dyDescent="0.2">
      <c r="F133" s="152"/>
      <c r="G133" s="152"/>
      <c r="H133" s="152"/>
      <c r="I133" s="152"/>
      <c r="J133" s="152"/>
      <c r="K133" s="152"/>
      <c r="L133" s="152"/>
      <c r="M133" s="152"/>
      <c r="N133" s="152"/>
    </row>
    <row r="134" spans="6:14" x14ac:dyDescent="0.2">
      <c r="F134" s="152"/>
      <c r="G134" s="152"/>
      <c r="H134" s="152"/>
      <c r="I134" s="152"/>
      <c r="J134" s="152"/>
      <c r="K134" s="152"/>
      <c r="L134" s="152"/>
      <c r="M134" s="152"/>
      <c r="N134" s="152"/>
    </row>
    <row r="135" spans="6:14" x14ac:dyDescent="0.2">
      <c r="F135" s="152"/>
      <c r="G135" s="152"/>
      <c r="H135" s="152"/>
      <c r="I135" s="152"/>
      <c r="J135" s="152"/>
      <c r="K135" s="152"/>
      <c r="L135" s="152"/>
      <c r="M135" s="152"/>
      <c r="N135" s="152"/>
    </row>
    <row r="136" spans="6:14" x14ac:dyDescent="0.2">
      <c r="F136" s="152"/>
      <c r="G136" s="152"/>
      <c r="H136" s="152"/>
      <c r="I136" s="152"/>
      <c r="J136" s="152"/>
      <c r="K136" s="152"/>
      <c r="L136" s="152"/>
      <c r="M136" s="152"/>
      <c r="N136" s="152"/>
    </row>
    <row r="137" spans="6:14" x14ac:dyDescent="0.2">
      <c r="F137" s="152"/>
      <c r="G137" s="152"/>
      <c r="H137" s="152"/>
      <c r="I137" s="152"/>
      <c r="J137" s="152"/>
      <c r="K137" s="152"/>
      <c r="L137" s="152"/>
      <c r="M137" s="152"/>
      <c r="N137" s="152"/>
    </row>
    <row r="138" spans="6:14" x14ac:dyDescent="0.2">
      <c r="F138" s="152"/>
      <c r="G138" s="152"/>
      <c r="H138" s="152"/>
      <c r="I138" s="152"/>
      <c r="J138" s="152"/>
      <c r="K138" s="152"/>
      <c r="L138" s="152"/>
      <c r="M138" s="152"/>
      <c r="N138" s="152"/>
    </row>
    <row r="139" spans="6:14" x14ac:dyDescent="0.2">
      <c r="F139" s="152"/>
      <c r="G139" s="152"/>
      <c r="H139" s="152"/>
      <c r="I139" s="152"/>
      <c r="J139" s="152"/>
      <c r="K139" s="152"/>
      <c r="L139" s="152"/>
      <c r="M139" s="152"/>
      <c r="N139" s="152"/>
    </row>
    <row r="140" spans="6:14" x14ac:dyDescent="0.2">
      <c r="F140" s="152"/>
      <c r="G140" s="152"/>
      <c r="H140" s="152"/>
      <c r="I140" s="152"/>
      <c r="J140" s="152"/>
      <c r="K140" s="152"/>
      <c r="L140" s="152"/>
      <c r="M140" s="152"/>
      <c r="N140" s="152"/>
    </row>
    <row r="141" spans="6:14" x14ac:dyDescent="0.2">
      <c r="F141" s="152"/>
      <c r="G141" s="152"/>
      <c r="H141" s="152"/>
      <c r="I141" s="152"/>
      <c r="J141" s="152"/>
      <c r="K141" s="152"/>
      <c r="L141" s="152"/>
      <c r="M141" s="152"/>
      <c r="N141" s="152"/>
    </row>
    <row r="142" spans="6:14" x14ac:dyDescent="0.2">
      <c r="F142" s="152"/>
      <c r="G142" s="152"/>
      <c r="H142" s="152"/>
      <c r="I142" s="152"/>
      <c r="J142" s="152"/>
      <c r="K142" s="152"/>
      <c r="L142" s="152"/>
      <c r="M142" s="152"/>
      <c r="N142" s="152"/>
    </row>
    <row r="143" spans="6:14" x14ac:dyDescent="0.2">
      <c r="F143" s="152"/>
      <c r="G143" s="152"/>
      <c r="H143" s="152"/>
      <c r="I143" s="152"/>
      <c r="J143" s="152"/>
      <c r="K143" s="152"/>
      <c r="L143" s="152"/>
      <c r="M143" s="152"/>
      <c r="N143" s="152"/>
    </row>
    <row r="144" spans="6:14" x14ac:dyDescent="0.2">
      <c r="F144" s="152"/>
      <c r="G144" s="152"/>
      <c r="H144" s="152"/>
      <c r="I144" s="152"/>
      <c r="J144" s="152"/>
      <c r="K144" s="152"/>
      <c r="L144" s="152"/>
      <c r="M144" s="152"/>
      <c r="N144" s="152"/>
    </row>
    <row r="145" spans="6:14" x14ac:dyDescent="0.2">
      <c r="F145" s="152"/>
      <c r="G145" s="152"/>
      <c r="H145" s="152"/>
      <c r="I145" s="152"/>
      <c r="J145" s="152"/>
      <c r="K145" s="152"/>
      <c r="L145" s="152"/>
      <c r="M145" s="152"/>
      <c r="N145" s="152"/>
    </row>
    <row r="146" spans="6:14" x14ac:dyDescent="0.2">
      <c r="F146" s="152"/>
      <c r="G146" s="152"/>
      <c r="H146" s="152"/>
      <c r="I146" s="152"/>
      <c r="J146" s="152"/>
      <c r="K146" s="152"/>
      <c r="L146" s="152"/>
      <c r="M146" s="152"/>
      <c r="N146" s="152"/>
    </row>
    <row r="147" spans="6:14" x14ac:dyDescent="0.2">
      <c r="F147" s="152"/>
      <c r="G147" s="152"/>
      <c r="H147" s="152"/>
      <c r="I147" s="152"/>
      <c r="J147" s="152"/>
      <c r="K147" s="152"/>
      <c r="L147" s="152"/>
      <c r="M147" s="152"/>
      <c r="N147" s="152"/>
    </row>
    <row r="148" spans="6:14" x14ac:dyDescent="0.2">
      <c r="F148" s="152"/>
      <c r="G148" s="152"/>
      <c r="H148" s="152"/>
      <c r="I148" s="152"/>
      <c r="J148" s="152"/>
      <c r="K148" s="152"/>
      <c r="L148" s="152"/>
      <c r="M148" s="152"/>
      <c r="N148" s="152"/>
    </row>
    <row r="149" spans="6:14" x14ac:dyDescent="0.2">
      <c r="F149" s="152"/>
      <c r="G149" s="152"/>
      <c r="H149" s="152"/>
      <c r="I149" s="152"/>
      <c r="J149" s="152"/>
      <c r="K149" s="152"/>
      <c r="L149" s="152"/>
      <c r="M149" s="152"/>
      <c r="N149" s="152"/>
    </row>
    <row r="150" spans="6:14" x14ac:dyDescent="0.2">
      <c r="F150" s="152"/>
      <c r="G150" s="152"/>
      <c r="H150" s="152"/>
      <c r="I150" s="152"/>
      <c r="J150" s="152"/>
      <c r="K150" s="152"/>
      <c r="L150" s="152"/>
      <c r="M150" s="152"/>
      <c r="N150" s="152"/>
    </row>
    <row r="151" spans="6:14" x14ac:dyDescent="0.2">
      <c r="F151" s="152"/>
      <c r="G151" s="152"/>
      <c r="H151" s="152"/>
      <c r="I151" s="152"/>
      <c r="J151" s="152"/>
      <c r="K151" s="152"/>
      <c r="L151" s="152"/>
      <c r="M151" s="152"/>
      <c r="N151" s="152"/>
    </row>
    <row r="152" spans="6:14" x14ac:dyDescent="0.2">
      <c r="F152" s="152"/>
      <c r="G152" s="152"/>
      <c r="H152" s="152"/>
      <c r="I152" s="152"/>
      <c r="J152" s="152"/>
      <c r="K152" s="152"/>
      <c r="L152" s="152"/>
      <c r="M152" s="152"/>
      <c r="N152" s="152"/>
    </row>
    <row r="153" spans="6:14" x14ac:dyDescent="0.2">
      <c r="F153" s="152"/>
      <c r="G153" s="152"/>
      <c r="H153" s="152"/>
      <c r="I153" s="152"/>
      <c r="J153" s="152"/>
      <c r="K153" s="152"/>
      <c r="L153" s="152"/>
      <c r="M153" s="152"/>
      <c r="N153" s="152"/>
    </row>
    <row r="154" spans="6:14" x14ac:dyDescent="0.2">
      <c r="F154" s="152"/>
      <c r="G154" s="152"/>
      <c r="H154" s="152"/>
      <c r="I154" s="152"/>
      <c r="J154" s="152"/>
      <c r="K154" s="152"/>
      <c r="L154" s="152"/>
      <c r="M154" s="152"/>
      <c r="N154" s="152"/>
    </row>
    <row r="155" spans="6:14" x14ac:dyDescent="0.2">
      <c r="F155" s="152"/>
      <c r="G155" s="152"/>
      <c r="H155" s="152"/>
      <c r="I155" s="152"/>
      <c r="J155" s="152"/>
      <c r="K155" s="152"/>
      <c r="L155" s="152"/>
      <c r="M155" s="152"/>
      <c r="N155" s="152"/>
    </row>
    <row r="156" spans="6:14" x14ac:dyDescent="0.2">
      <c r="F156" s="152"/>
      <c r="G156" s="152"/>
      <c r="H156" s="152"/>
      <c r="I156" s="152"/>
      <c r="J156" s="152"/>
      <c r="K156" s="152"/>
      <c r="L156" s="152"/>
      <c r="M156" s="152"/>
      <c r="N156" s="152"/>
    </row>
    <row r="157" spans="6:14" x14ac:dyDescent="0.2">
      <c r="F157" s="152"/>
      <c r="G157" s="152"/>
      <c r="H157" s="152"/>
      <c r="I157" s="152"/>
      <c r="J157" s="152"/>
      <c r="K157" s="152"/>
      <c r="L157" s="152"/>
      <c r="M157" s="152"/>
      <c r="N157" s="152"/>
    </row>
    <row r="158" spans="6:14" x14ac:dyDescent="0.2">
      <c r="F158" s="152"/>
      <c r="G158" s="152"/>
      <c r="H158" s="152"/>
      <c r="I158" s="152"/>
      <c r="J158" s="152"/>
      <c r="K158" s="152"/>
      <c r="L158" s="152"/>
      <c r="M158" s="152"/>
      <c r="N158" s="152"/>
    </row>
    <row r="159" spans="6:14" x14ac:dyDescent="0.2">
      <c r="F159" s="152"/>
      <c r="G159" s="152"/>
      <c r="H159" s="152"/>
      <c r="I159" s="152"/>
      <c r="J159" s="152"/>
      <c r="K159" s="152"/>
      <c r="L159" s="152"/>
      <c r="M159" s="152"/>
      <c r="N159" s="152"/>
    </row>
    <row r="160" spans="6:14" x14ac:dyDescent="0.2">
      <c r="F160" s="152"/>
      <c r="G160" s="152"/>
      <c r="H160" s="152"/>
      <c r="I160" s="152"/>
      <c r="J160" s="152"/>
      <c r="K160" s="152"/>
      <c r="L160" s="152"/>
      <c r="M160" s="152"/>
      <c r="N160" s="152"/>
    </row>
    <row r="161" spans="6:14" x14ac:dyDescent="0.2">
      <c r="F161" s="152"/>
      <c r="G161" s="152"/>
      <c r="H161" s="152"/>
      <c r="I161" s="152"/>
      <c r="J161" s="152"/>
      <c r="K161" s="152"/>
      <c r="L161" s="152"/>
      <c r="M161" s="152"/>
      <c r="N161" s="152"/>
    </row>
    <row r="162" spans="6:14" x14ac:dyDescent="0.2">
      <c r="F162" s="152"/>
      <c r="G162" s="152"/>
      <c r="H162" s="152"/>
      <c r="I162" s="152"/>
      <c r="J162" s="152"/>
      <c r="K162" s="152"/>
      <c r="L162" s="152"/>
      <c r="M162" s="152"/>
      <c r="N162" s="152"/>
    </row>
    <row r="163" spans="6:14" x14ac:dyDescent="0.2">
      <c r="F163" s="152"/>
      <c r="G163" s="152"/>
      <c r="H163" s="152"/>
      <c r="I163" s="152"/>
      <c r="J163" s="152"/>
      <c r="K163" s="152"/>
      <c r="L163" s="152"/>
      <c r="M163" s="152"/>
      <c r="N163" s="152"/>
    </row>
    <row r="164" spans="6:14" x14ac:dyDescent="0.2">
      <c r="F164" s="152"/>
      <c r="G164" s="152"/>
      <c r="H164" s="152"/>
      <c r="I164" s="152"/>
      <c r="J164" s="152"/>
      <c r="K164" s="152"/>
      <c r="L164" s="152"/>
      <c r="M164" s="152"/>
      <c r="N164" s="152"/>
    </row>
    <row r="165" spans="6:14" x14ac:dyDescent="0.2">
      <c r="F165" s="152"/>
      <c r="G165" s="152"/>
      <c r="H165" s="152"/>
      <c r="I165" s="152"/>
      <c r="J165" s="152"/>
      <c r="K165" s="152"/>
      <c r="L165" s="152"/>
      <c r="M165" s="152"/>
      <c r="N165" s="152"/>
    </row>
    <row r="166" spans="6:14" x14ac:dyDescent="0.2">
      <c r="F166" s="152"/>
      <c r="G166" s="152"/>
      <c r="H166" s="152"/>
      <c r="I166" s="152"/>
      <c r="J166" s="152"/>
      <c r="K166" s="152"/>
      <c r="L166" s="152"/>
      <c r="M166" s="152"/>
      <c r="N166" s="152"/>
    </row>
    <row r="167" spans="6:14" x14ac:dyDescent="0.2">
      <c r="F167" s="152"/>
      <c r="G167" s="152"/>
      <c r="H167" s="152"/>
      <c r="I167" s="152"/>
      <c r="J167" s="152"/>
      <c r="K167" s="152"/>
      <c r="L167" s="152"/>
      <c r="M167" s="152"/>
      <c r="N167" s="152"/>
    </row>
    <row r="168" spans="6:14" x14ac:dyDescent="0.2">
      <c r="F168" s="152"/>
      <c r="G168" s="152"/>
      <c r="H168" s="152"/>
      <c r="I168" s="152"/>
      <c r="J168" s="152"/>
      <c r="K168" s="152"/>
      <c r="L168" s="152"/>
      <c r="M168" s="152"/>
      <c r="N168" s="152"/>
    </row>
    <row r="169" spans="6:14" x14ac:dyDescent="0.2">
      <c r="F169" s="152"/>
      <c r="G169" s="152"/>
      <c r="H169" s="152"/>
      <c r="I169" s="152"/>
      <c r="J169" s="152"/>
      <c r="K169" s="152"/>
      <c r="L169" s="152"/>
      <c r="M169" s="152"/>
      <c r="N169" s="152"/>
    </row>
    <row r="170" spans="6:14" x14ac:dyDescent="0.2">
      <c r="F170" s="152"/>
      <c r="G170" s="152"/>
      <c r="H170" s="152"/>
      <c r="I170" s="152"/>
      <c r="J170" s="152"/>
      <c r="K170" s="152"/>
      <c r="L170" s="152"/>
      <c r="M170" s="152"/>
      <c r="N170" s="152"/>
    </row>
    <row r="171" spans="6:14" x14ac:dyDescent="0.2">
      <c r="F171" s="152"/>
      <c r="G171" s="152"/>
      <c r="H171" s="152"/>
      <c r="I171" s="152"/>
      <c r="J171" s="152"/>
      <c r="K171" s="152"/>
      <c r="L171" s="152"/>
      <c r="M171" s="152"/>
      <c r="N171" s="152"/>
    </row>
    <row r="172" spans="6:14" x14ac:dyDescent="0.2">
      <c r="F172" s="152"/>
      <c r="G172" s="152"/>
      <c r="H172" s="152"/>
      <c r="I172" s="152"/>
      <c r="J172" s="152"/>
      <c r="K172" s="152"/>
      <c r="L172" s="152"/>
      <c r="M172" s="152"/>
      <c r="N172" s="152"/>
    </row>
    <row r="173" spans="6:14" x14ac:dyDescent="0.2">
      <c r="F173" s="152"/>
      <c r="G173" s="152"/>
      <c r="H173" s="152"/>
      <c r="I173" s="152"/>
      <c r="J173" s="152"/>
      <c r="K173" s="152"/>
      <c r="L173" s="152"/>
      <c r="M173" s="152"/>
      <c r="N173" s="152"/>
    </row>
    <row r="174" spans="6:14" x14ac:dyDescent="0.2">
      <c r="F174" s="152"/>
      <c r="G174" s="152"/>
      <c r="H174" s="152"/>
      <c r="I174" s="152"/>
      <c r="J174" s="152"/>
      <c r="K174" s="152"/>
      <c r="L174" s="152"/>
      <c r="M174" s="152"/>
      <c r="N174" s="152"/>
    </row>
    <row r="175" spans="6:14" x14ac:dyDescent="0.2">
      <c r="F175" s="152"/>
      <c r="G175" s="152"/>
      <c r="H175" s="152"/>
      <c r="I175" s="152"/>
      <c r="J175" s="152"/>
      <c r="K175" s="152"/>
      <c r="L175" s="152"/>
      <c r="M175" s="152"/>
      <c r="N175" s="152"/>
    </row>
    <row r="176" spans="6:14" x14ac:dyDescent="0.2">
      <c r="F176" s="152"/>
      <c r="G176" s="152"/>
      <c r="H176" s="152"/>
      <c r="I176" s="152"/>
      <c r="J176" s="152"/>
      <c r="K176" s="152"/>
      <c r="L176" s="152"/>
      <c r="M176" s="152"/>
      <c r="N176" s="152"/>
    </row>
    <row r="177" spans="6:14" x14ac:dyDescent="0.2">
      <c r="F177" s="152"/>
      <c r="G177" s="152"/>
      <c r="H177" s="152"/>
      <c r="I177" s="152"/>
      <c r="J177" s="152"/>
      <c r="K177" s="152"/>
      <c r="L177" s="152"/>
      <c r="M177" s="152"/>
      <c r="N177" s="152"/>
    </row>
    <row r="178" spans="6:14" x14ac:dyDescent="0.2">
      <c r="F178" s="152"/>
      <c r="G178" s="152"/>
      <c r="H178" s="152"/>
      <c r="I178" s="152"/>
      <c r="J178" s="152"/>
      <c r="K178" s="152"/>
      <c r="L178" s="152"/>
      <c r="M178" s="152"/>
      <c r="N178" s="152"/>
    </row>
    <row r="179" spans="6:14" x14ac:dyDescent="0.2">
      <c r="F179" s="152"/>
      <c r="G179" s="152"/>
      <c r="H179" s="152"/>
      <c r="I179" s="152"/>
      <c r="J179" s="152"/>
      <c r="K179" s="152"/>
      <c r="L179" s="152"/>
      <c r="M179" s="152"/>
      <c r="N179" s="152"/>
    </row>
    <row r="180" spans="6:14" x14ac:dyDescent="0.2">
      <c r="F180" s="152"/>
      <c r="G180" s="152"/>
      <c r="H180" s="152"/>
      <c r="I180" s="152"/>
      <c r="J180" s="152"/>
      <c r="K180" s="152"/>
      <c r="L180" s="152"/>
      <c r="M180" s="152"/>
      <c r="N180" s="152"/>
    </row>
    <row r="181" spans="6:14" x14ac:dyDescent="0.2">
      <c r="F181" s="152"/>
      <c r="G181" s="152"/>
      <c r="H181" s="152"/>
      <c r="I181" s="152"/>
      <c r="J181" s="152"/>
      <c r="K181" s="152"/>
      <c r="L181" s="152"/>
      <c r="M181" s="152"/>
      <c r="N181" s="152"/>
    </row>
    <row r="182" spans="6:14" x14ac:dyDescent="0.2">
      <c r="F182" s="152"/>
      <c r="G182" s="152"/>
      <c r="H182" s="152"/>
      <c r="I182" s="152"/>
      <c r="J182" s="152"/>
      <c r="K182" s="152"/>
      <c r="L182" s="152"/>
      <c r="M182" s="152"/>
      <c r="N182" s="152"/>
    </row>
    <row r="183" spans="6:14" x14ac:dyDescent="0.2">
      <c r="F183" s="152"/>
      <c r="G183" s="152"/>
      <c r="H183" s="152"/>
      <c r="I183" s="152"/>
      <c r="J183" s="152"/>
      <c r="K183" s="152"/>
      <c r="L183" s="152"/>
      <c r="M183" s="152"/>
      <c r="N183" s="152"/>
    </row>
    <row r="184" spans="6:14" x14ac:dyDescent="0.2">
      <c r="F184" s="152"/>
      <c r="G184" s="152"/>
      <c r="H184" s="152"/>
      <c r="I184" s="152"/>
      <c r="J184" s="152"/>
      <c r="K184" s="152"/>
      <c r="L184" s="152"/>
      <c r="M184" s="152"/>
      <c r="N184" s="152"/>
    </row>
    <row r="185" spans="6:14" x14ac:dyDescent="0.2">
      <c r="F185" s="152"/>
      <c r="G185" s="152"/>
      <c r="H185" s="152"/>
      <c r="I185" s="152"/>
      <c r="J185" s="152"/>
      <c r="K185" s="152"/>
      <c r="L185" s="152"/>
      <c r="M185" s="152"/>
      <c r="N185" s="152"/>
    </row>
    <row r="186" spans="6:14" x14ac:dyDescent="0.2">
      <c r="F186" s="152"/>
      <c r="G186" s="152"/>
      <c r="H186" s="152"/>
      <c r="I186" s="152"/>
      <c r="J186" s="152"/>
      <c r="K186" s="152"/>
      <c r="L186" s="152"/>
      <c r="M186" s="152"/>
      <c r="N186" s="152"/>
    </row>
    <row r="187" spans="6:14" x14ac:dyDescent="0.2">
      <c r="F187" s="152"/>
      <c r="G187" s="152"/>
      <c r="H187" s="152"/>
      <c r="I187" s="152"/>
      <c r="J187" s="152"/>
      <c r="K187" s="152"/>
      <c r="L187" s="152"/>
      <c r="M187" s="152"/>
      <c r="N187" s="152"/>
    </row>
    <row r="188" spans="6:14" x14ac:dyDescent="0.2">
      <c r="F188" s="152"/>
      <c r="G188" s="152"/>
      <c r="H188" s="152"/>
      <c r="I188" s="152"/>
      <c r="J188" s="152"/>
      <c r="K188" s="152"/>
      <c r="L188" s="152"/>
      <c r="M188" s="152"/>
      <c r="N188" s="152"/>
    </row>
    <row r="189" spans="6:14" x14ac:dyDescent="0.2">
      <c r="F189" s="152"/>
      <c r="G189" s="152"/>
      <c r="H189" s="152"/>
      <c r="I189" s="152"/>
      <c r="J189" s="152"/>
      <c r="K189" s="152"/>
      <c r="L189" s="152"/>
      <c r="M189" s="152"/>
      <c r="N189" s="152"/>
    </row>
    <row r="190" spans="6:14" x14ac:dyDescent="0.2">
      <c r="F190" s="152"/>
      <c r="G190" s="152"/>
      <c r="H190" s="152"/>
      <c r="I190" s="152"/>
      <c r="J190" s="152"/>
      <c r="K190" s="152"/>
      <c r="L190" s="152"/>
      <c r="M190" s="152"/>
      <c r="N190" s="152"/>
    </row>
    <row r="191" spans="6:14" x14ac:dyDescent="0.2">
      <c r="F191" s="152"/>
      <c r="G191" s="152"/>
      <c r="H191" s="152"/>
      <c r="I191" s="152"/>
      <c r="J191" s="152"/>
      <c r="K191" s="152"/>
      <c r="L191" s="152"/>
      <c r="M191" s="152"/>
      <c r="N191" s="152"/>
    </row>
    <row r="192" spans="6:14" x14ac:dyDescent="0.2">
      <c r="F192" s="152"/>
      <c r="G192" s="152"/>
      <c r="H192" s="152"/>
      <c r="I192" s="152"/>
      <c r="J192" s="152"/>
      <c r="K192" s="152"/>
      <c r="L192" s="152"/>
      <c r="M192" s="152"/>
      <c r="N192" s="152"/>
    </row>
    <row r="193" spans="6:14" x14ac:dyDescent="0.2">
      <c r="F193" s="152"/>
      <c r="G193" s="152"/>
      <c r="H193" s="152"/>
      <c r="I193" s="152"/>
      <c r="J193" s="152"/>
      <c r="K193" s="152"/>
      <c r="L193" s="152"/>
      <c r="M193" s="152"/>
      <c r="N193" s="152"/>
    </row>
    <row r="194" spans="6:14" x14ac:dyDescent="0.2">
      <c r="F194" s="152"/>
      <c r="G194" s="152"/>
      <c r="H194" s="152"/>
      <c r="I194" s="152"/>
      <c r="J194" s="152"/>
      <c r="K194" s="152"/>
      <c r="L194" s="152"/>
      <c r="M194" s="152"/>
      <c r="N194" s="152"/>
    </row>
    <row r="195" spans="6:14" x14ac:dyDescent="0.2">
      <c r="F195" s="152"/>
      <c r="G195" s="152"/>
      <c r="H195" s="152"/>
      <c r="I195" s="152"/>
      <c r="J195" s="152"/>
      <c r="K195" s="152"/>
      <c r="L195" s="152"/>
      <c r="M195" s="152"/>
      <c r="N195" s="152"/>
    </row>
    <row r="196" spans="6:14" x14ac:dyDescent="0.2">
      <c r="F196" s="152"/>
      <c r="G196" s="152"/>
      <c r="H196" s="152"/>
      <c r="I196" s="152"/>
      <c r="J196" s="152"/>
      <c r="K196" s="152"/>
      <c r="L196" s="152"/>
      <c r="M196" s="152"/>
      <c r="N196" s="152"/>
    </row>
    <row r="197" spans="6:14" x14ac:dyDescent="0.2">
      <c r="F197" s="152"/>
      <c r="G197" s="152"/>
      <c r="H197" s="152"/>
      <c r="I197" s="152"/>
      <c r="J197" s="152"/>
      <c r="K197" s="152"/>
      <c r="L197" s="152"/>
      <c r="M197" s="152"/>
      <c r="N197" s="152"/>
    </row>
    <row r="198" spans="6:14" x14ac:dyDescent="0.2">
      <c r="F198" s="152"/>
      <c r="G198" s="152"/>
      <c r="H198" s="152"/>
      <c r="I198" s="152"/>
      <c r="J198" s="152"/>
      <c r="K198" s="152"/>
      <c r="L198" s="152"/>
      <c r="M198" s="152"/>
      <c r="N198" s="152"/>
    </row>
    <row r="199" spans="6:14" x14ac:dyDescent="0.2">
      <c r="F199" s="152"/>
      <c r="G199" s="152"/>
      <c r="H199" s="152"/>
      <c r="I199" s="152"/>
      <c r="J199" s="152"/>
      <c r="K199" s="152"/>
      <c r="L199" s="152"/>
      <c r="M199" s="152"/>
      <c r="N199" s="152"/>
    </row>
    <row r="200" spans="6:14" x14ac:dyDescent="0.2">
      <c r="F200" s="152"/>
      <c r="G200" s="152"/>
      <c r="H200" s="152"/>
      <c r="I200" s="152"/>
      <c r="J200" s="152"/>
      <c r="K200" s="152"/>
      <c r="L200" s="152"/>
      <c r="M200" s="152"/>
      <c r="N200" s="152"/>
    </row>
    <row r="201" spans="6:14" x14ac:dyDescent="0.2">
      <c r="F201" s="152"/>
      <c r="G201" s="152"/>
      <c r="H201" s="152"/>
      <c r="I201" s="152"/>
      <c r="J201" s="152"/>
      <c r="K201" s="152"/>
      <c r="L201" s="152"/>
      <c r="M201" s="152"/>
      <c r="N201" s="152"/>
    </row>
    <row r="202" spans="6:14" x14ac:dyDescent="0.2">
      <c r="F202" s="152"/>
      <c r="G202" s="152"/>
      <c r="H202" s="152"/>
      <c r="I202" s="152"/>
      <c r="J202" s="152"/>
      <c r="K202" s="152"/>
      <c r="L202" s="152"/>
      <c r="M202" s="152"/>
      <c r="N202" s="152"/>
    </row>
    <row r="203" spans="6:14" x14ac:dyDescent="0.2">
      <c r="F203" s="152"/>
      <c r="G203" s="152"/>
      <c r="H203" s="152"/>
      <c r="I203" s="152"/>
      <c r="J203" s="152"/>
      <c r="K203" s="152"/>
      <c r="L203" s="152"/>
      <c r="M203" s="152"/>
      <c r="N203" s="152"/>
    </row>
    <row r="204" spans="6:14" x14ac:dyDescent="0.2">
      <c r="F204" s="152"/>
      <c r="G204" s="152"/>
      <c r="H204" s="152"/>
      <c r="I204" s="152"/>
      <c r="J204" s="152"/>
      <c r="K204" s="152"/>
      <c r="L204" s="152"/>
      <c r="M204" s="152"/>
      <c r="N204" s="152"/>
    </row>
    <row r="205" spans="6:14" x14ac:dyDescent="0.2">
      <c r="F205" s="152"/>
      <c r="G205" s="152"/>
      <c r="H205" s="152"/>
      <c r="I205" s="152"/>
      <c r="J205" s="152"/>
      <c r="K205" s="152"/>
      <c r="L205" s="152"/>
      <c r="M205" s="152"/>
      <c r="N205" s="152"/>
    </row>
    <row r="206" spans="6:14" x14ac:dyDescent="0.2">
      <c r="F206" s="152"/>
      <c r="G206" s="152"/>
      <c r="H206" s="152"/>
      <c r="I206" s="152"/>
      <c r="J206" s="152"/>
      <c r="K206" s="152"/>
      <c r="L206" s="152"/>
      <c r="M206" s="152"/>
      <c r="N206" s="152"/>
    </row>
    <row r="207" spans="6:14" x14ac:dyDescent="0.2">
      <c r="F207" s="152"/>
      <c r="G207" s="152"/>
      <c r="H207" s="152"/>
      <c r="I207" s="152"/>
      <c r="J207" s="152"/>
      <c r="K207" s="152"/>
      <c r="L207" s="152"/>
      <c r="M207" s="152"/>
      <c r="N207" s="152"/>
    </row>
    <row r="208" spans="6:14" x14ac:dyDescent="0.2">
      <c r="F208" s="152"/>
      <c r="G208" s="152"/>
      <c r="H208" s="152"/>
      <c r="I208" s="152"/>
      <c r="J208" s="152"/>
      <c r="K208" s="152"/>
      <c r="L208" s="152"/>
      <c r="M208" s="152"/>
      <c r="N208" s="152"/>
    </row>
    <row r="209" spans="6:14" x14ac:dyDescent="0.2">
      <c r="F209" s="152"/>
      <c r="G209" s="152"/>
      <c r="H209" s="152"/>
      <c r="I209" s="152"/>
      <c r="J209" s="152"/>
      <c r="K209" s="152"/>
      <c r="L209" s="152"/>
      <c r="M209" s="152"/>
      <c r="N209" s="152"/>
    </row>
    <row r="210" spans="6:14" x14ac:dyDescent="0.2">
      <c r="F210" s="152"/>
      <c r="G210" s="152"/>
      <c r="H210" s="152"/>
      <c r="I210" s="152"/>
      <c r="J210" s="152"/>
      <c r="K210" s="152"/>
      <c r="L210" s="152"/>
      <c r="M210" s="152"/>
      <c r="N210" s="152"/>
    </row>
    <row r="211" spans="6:14" x14ac:dyDescent="0.2">
      <c r="F211" s="152"/>
      <c r="G211" s="152"/>
      <c r="H211" s="152"/>
      <c r="I211" s="152"/>
      <c r="J211" s="152"/>
      <c r="K211" s="152"/>
      <c r="L211" s="152"/>
      <c r="M211" s="152"/>
      <c r="N211" s="152"/>
    </row>
    <row r="212" spans="6:14" x14ac:dyDescent="0.2">
      <c r="F212" s="152"/>
      <c r="G212" s="152"/>
      <c r="H212" s="152"/>
      <c r="I212" s="152"/>
      <c r="J212" s="152"/>
      <c r="K212" s="152"/>
      <c r="L212" s="152"/>
      <c r="M212" s="152"/>
      <c r="N212" s="152"/>
    </row>
    <row r="213" spans="6:14" x14ac:dyDescent="0.2">
      <c r="F213" s="152"/>
      <c r="G213" s="152"/>
      <c r="H213" s="152"/>
      <c r="I213" s="152"/>
      <c r="J213" s="152"/>
      <c r="K213" s="152"/>
      <c r="L213" s="152"/>
      <c r="M213" s="152"/>
      <c r="N213" s="152"/>
    </row>
    <row r="214" spans="6:14" x14ac:dyDescent="0.2">
      <c r="F214" s="152"/>
      <c r="G214" s="152"/>
      <c r="H214" s="152"/>
      <c r="I214" s="152"/>
      <c r="J214" s="152"/>
      <c r="K214" s="152"/>
      <c r="L214" s="152"/>
      <c r="M214" s="152"/>
      <c r="N214" s="152"/>
    </row>
    <row r="215" spans="6:14" x14ac:dyDescent="0.2">
      <c r="F215" s="152"/>
      <c r="G215" s="152"/>
      <c r="H215" s="152"/>
      <c r="I215" s="152"/>
      <c r="J215" s="152"/>
      <c r="K215" s="152"/>
      <c r="L215" s="152"/>
      <c r="M215" s="152"/>
      <c r="N215" s="152"/>
    </row>
    <row r="216" spans="6:14" x14ac:dyDescent="0.2">
      <c r="F216" s="152"/>
      <c r="G216" s="152"/>
      <c r="H216" s="152"/>
      <c r="I216" s="152"/>
      <c r="J216" s="152"/>
      <c r="K216" s="152"/>
      <c r="L216" s="152"/>
      <c r="M216" s="152"/>
      <c r="N216" s="152"/>
    </row>
    <row r="217" spans="6:14" x14ac:dyDescent="0.2">
      <c r="F217" s="152"/>
      <c r="G217" s="152"/>
      <c r="H217" s="152"/>
      <c r="I217" s="152"/>
      <c r="J217" s="152"/>
      <c r="K217" s="152"/>
      <c r="L217" s="152"/>
      <c r="M217" s="152"/>
      <c r="N217" s="152"/>
    </row>
    <row r="218" spans="6:14" x14ac:dyDescent="0.2">
      <c r="F218" s="152"/>
      <c r="G218" s="152"/>
      <c r="H218" s="152"/>
      <c r="I218" s="152"/>
      <c r="J218" s="152"/>
      <c r="K218" s="152"/>
      <c r="L218" s="152"/>
      <c r="M218" s="152"/>
      <c r="N218" s="152"/>
    </row>
    <row r="219" spans="6:14" x14ac:dyDescent="0.2">
      <c r="F219" s="152"/>
      <c r="G219" s="152"/>
      <c r="H219" s="152"/>
      <c r="I219" s="152"/>
      <c r="J219" s="152"/>
      <c r="K219" s="152"/>
      <c r="L219" s="152"/>
      <c r="M219" s="152"/>
      <c r="N219" s="152"/>
    </row>
    <row r="220" spans="6:14" x14ac:dyDescent="0.2">
      <c r="F220" s="152"/>
      <c r="G220" s="152"/>
      <c r="H220" s="152"/>
      <c r="I220" s="152"/>
      <c r="J220" s="152"/>
      <c r="K220" s="152"/>
      <c r="L220" s="152"/>
      <c r="M220" s="152"/>
      <c r="N220" s="152"/>
    </row>
    <row r="221" spans="6:14" x14ac:dyDescent="0.2">
      <c r="F221" s="152"/>
      <c r="G221" s="152"/>
      <c r="H221" s="152"/>
      <c r="I221" s="152"/>
      <c r="J221" s="152"/>
      <c r="K221" s="152"/>
      <c r="L221" s="152"/>
      <c r="M221" s="152"/>
      <c r="N221" s="152"/>
    </row>
    <row r="222" spans="6:14" x14ac:dyDescent="0.2">
      <c r="F222" s="152"/>
      <c r="G222" s="152"/>
      <c r="H222" s="152"/>
      <c r="I222" s="152"/>
      <c r="J222" s="152"/>
      <c r="K222" s="152"/>
      <c r="L222" s="152"/>
      <c r="M222" s="152"/>
      <c r="N222" s="152"/>
    </row>
    <row r="223" spans="6:14" x14ac:dyDescent="0.2">
      <c r="F223" s="152"/>
      <c r="G223" s="152"/>
      <c r="H223" s="152"/>
      <c r="I223" s="152"/>
      <c r="J223" s="152"/>
      <c r="K223" s="152"/>
      <c r="L223" s="152"/>
      <c r="M223" s="152"/>
      <c r="N223" s="152"/>
    </row>
    <row r="224" spans="6:14" x14ac:dyDescent="0.2">
      <c r="F224" s="152"/>
      <c r="G224" s="152"/>
      <c r="H224" s="152"/>
      <c r="I224" s="152"/>
      <c r="J224" s="152"/>
      <c r="K224" s="152"/>
      <c r="L224" s="152"/>
      <c r="M224" s="152"/>
      <c r="N224" s="152"/>
    </row>
    <row r="225" spans="6:14" x14ac:dyDescent="0.2">
      <c r="F225" s="152"/>
      <c r="G225" s="152"/>
      <c r="H225" s="152"/>
      <c r="I225" s="152"/>
      <c r="J225" s="152"/>
      <c r="K225" s="152"/>
      <c r="L225" s="152"/>
      <c r="M225" s="152"/>
      <c r="N225" s="152"/>
    </row>
    <row r="226" spans="6:14" x14ac:dyDescent="0.2">
      <c r="F226" s="152"/>
      <c r="G226" s="152"/>
      <c r="H226" s="152"/>
      <c r="I226" s="152"/>
      <c r="J226" s="152"/>
      <c r="K226" s="152"/>
      <c r="L226" s="152"/>
      <c r="M226" s="152"/>
      <c r="N226" s="152"/>
    </row>
    <row r="227" spans="6:14" x14ac:dyDescent="0.2">
      <c r="F227" s="152"/>
      <c r="G227" s="152"/>
      <c r="H227" s="152"/>
      <c r="I227" s="152"/>
      <c r="J227" s="152"/>
      <c r="K227" s="152"/>
      <c r="L227" s="152"/>
      <c r="M227" s="152"/>
      <c r="N227" s="152"/>
    </row>
    <row r="228" spans="6:14" x14ac:dyDescent="0.2">
      <c r="F228" s="152"/>
      <c r="G228" s="152"/>
      <c r="H228" s="152"/>
      <c r="I228" s="152"/>
      <c r="J228" s="152"/>
      <c r="K228" s="152"/>
      <c r="L228" s="152"/>
      <c r="M228" s="152"/>
      <c r="N228" s="152"/>
    </row>
    <row r="229" spans="6:14" x14ac:dyDescent="0.2">
      <c r="F229" s="152"/>
      <c r="G229" s="152"/>
      <c r="H229" s="152"/>
      <c r="I229" s="152"/>
      <c r="J229" s="152"/>
      <c r="K229" s="152"/>
      <c r="L229" s="152"/>
      <c r="M229" s="152"/>
      <c r="N229" s="152"/>
    </row>
    <row r="230" spans="6:14" x14ac:dyDescent="0.2">
      <c r="F230" s="152"/>
      <c r="G230" s="152"/>
      <c r="H230" s="152"/>
      <c r="I230" s="152"/>
      <c r="J230" s="152"/>
      <c r="K230" s="152"/>
      <c r="L230" s="152"/>
      <c r="M230" s="152"/>
      <c r="N230" s="152"/>
    </row>
    <row r="231" spans="6:14" x14ac:dyDescent="0.2">
      <c r="F231" s="152"/>
      <c r="G231" s="152"/>
      <c r="H231" s="152"/>
      <c r="I231" s="152"/>
      <c r="J231" s="152"/>
      <c r="K231" s="152"/>
      <c r="L231" s="152"/>
      <c r="M231" s="152"/>
      <c r="N231" s="152"/>
    </row>
    <row r="232" spans="6:14" x14ac:dyDescent="0.2">
      <c r="F232" s="152"/>
      <c r="G232" s="152"/>
      <c r="H232" s="152"/>
      <c r="I232" s="152"/>
      <c r="J232" s="152"/>
      <c r="K232" s="152"/>
      <c r="L232" s="152"/>
      <c r="M232" s="152"/>
      <c r="N232" s="152"/>
    </row>
    <row r="233" spans="6:14" x14ac:dyDescent="0.2">
      <c r="F233" s="152"/>
      <c r="G233" s="152"/>
      <c r="H233" s="152"/>
      <c r="I233" s="152"/>
      <c r="J233" s="152"/>
      <c r="K233" s="152"/>
      <c r="L233" s="152"/>
      <c r="M233" s="152"/>
      <c r="N233" s="152"/>
    </row>
    <row r="234" spans="6:14" x14ac:dyDescent="0.2">
      <c r="F234" s="152"/>
      <c r="G234" s="152"/>
      <c r="H234" s="152"/>
      <c r="I234" s="152"/>
      <c r="J234" s="152"/>
      <c r="K234" s="152"/>
      <c r="L234" s="152"/>
      <c r="M234" s="152"/>
      <c r="N234" s="152"/>
    </row>
    <row r="235" spans="6:14" x14ac:dyDescent="0.2">
      <c r="F235" s="152"/>
      <c r="G235" s="152"/>
      <c r="H235" s="152"/>
      <c r="I235" s="152"/>
      <c r="J235" s="152"/>
      <c r="K235" s="152"/>
      <c r="L235" s="152"/>
      <c r="M235" s="152"/>
      <c r="N235" s="152"/>
    </row>
    <row r="236" spans="6:14" x14ac:dyDescent="0.2">
      <c r="F236" s="152"/>
      <c r="G236" s="152"/>
      <c r="H236" s="152"/>
      <c r="I236" s="152"/>
      <c r="J236" s="152"/>
      <c r="K236" s="152"/>
      <c r="L236" s="152"/>
      <c r="M236" s="152"/>
      <c r="N236" s="152"/>
    </row>
    <row r="237" spans="6:14" x14ac:dyDescent="0.2">
      <c r="F237" s="152"/>
      <c r="G237" s="152"/>
      <c r="H237" s="152"/>
      <c r="I237" s="152"/>
      <c r="J237" s="152"/>
      <c r="K237" s="152"/>
      <c r="L237" s="152"/>
      <c r="M237" s="152"/>
      <c r="N237" s="152"/>
    </row>
    <row r="238" spans="6:14" x14ac:dyDescent="0.2">
      <c r="F238" s="152"/>
      <c r="G238" s="152"/>
      <c r="H238" s="152"/>
      <c r="I238" s="152"/>
      <c r="J238" s="152"/>
      <c r="K238" s="152"/>
      <c r="L238" s="152"/>
      <c r="M238" s="152"/>
      <c r="N238" s="152"/>
    </row>
    <row r="239" spans="6:14" x14ac:dyDescent="0.2">
      <c r="F239" s="152"/>
      <c r="G239" s="152"/>
      <c r="H239" s="152"/>
      <c r="I239" s="152"/>
      <c r="J239" s="152"/>
      <c r="K239" s="152"/>
      <c r="L239" s="152"/>
      <c r="M239" s="152"/>
      <c r="N239" s="152"/>
    </row>
    <row r="240" spans="6:14" x14ac:dyDescent="0.2">
      <c r="F240" s="152"/>
      <c r="G240" s="152"/>
      <c r="H240" s="152"/>
      <c r="I240" s="152"/>
      <c r="J240" s="152"/>
      <c r="K240" s="152"/>
      <c r="L240" s="152"/>
      <c r="M240" s="152"/>
      <c r="N240" s="152"/>
    </row>
    <row r="241" spans="6:14" x14ac:dyDescent="0.2">
      <c r="F241" s="152"/>
      <c r="G241" s="152"/>
      <c r="H241" s="152"/>
      <c r="I241" s="152"/>
      <c r="J241" s="152"/>
      <c r="K241" s="152"/>
      <c r="L241" s="152"/>
      <c r="M241" s="152"/>
      <c r="N241" s="152"/>
    </row>
  </sheetData>
  <conditionalFormatting sqref="C2">
    <cfRule type="containsText" dxfId="1487" priority="1357" operator="containsText" text="F">
      <formula>NOT(ISERROR(SEARCH("F",C2)))</formula>
    </cfRule>
    <cfRule type="containsText" dxfId="1486" priority="1358" operator="containsText" text="E">
      <formula>NOT(ISERROR(SEARCH("E",C2)))</formula>
    </cfRule>
    <cfRule type="containsText" dxfId="1485" priority="1359" operator="containsText" text="D">
      <formula>NOT(ISERROR(SEARCH("D",C2)))</formula>
    </cfRule>
    <cfRule type="containsText" dxfId="1484" priority="1360" operator="containsText" text="C">
      <formula>NOT(ISERROR(SEARCH("C",C2)))</formula>
    </cfRule>
    <cfRule type="containsText" dxfId="1483" priority="1361" operator="containsText" text="B">
      <formula>NOT(ISERROR(SEARCH("B",C2)))</formula>
    </cfRule>
    <cfRule type="containsText" dxfId="1482" priority="1362" operator="containsText" text="A">
      <formula>NOT(ISERROR(SEARCH("A",C2)))</formula>
    </cfRule>
  </conditionalFormatting>
  <conditionalFormatting sqref="C3">
    <cfRule type="containsText" dxfId="1481" priority="2291" operator="containsText" text="F">
      <formula>NOT(ISERROR(SEARCH("F",C3)))</formula>
    </cfRule>
    <cfRule type="containsText" dxfId="1480" priority="2292" operator="containsText" text="E">
      <formula>NOT(ISERROR(SEARCH("E",C3)))</formula>
    </cfRule>
    <cfRule type="containsText" dxfId="1479" priority="2293" operator="containsText" text="D">
      <formula>NOT(ISERROR(SEARCH("D",C3)))</formula>
    </cfRule>
    <cfRule type="containsText" dxfId="1478" priority="2294" operator="containsText" text="C">
      <formula>NOT(ISERROR(SEARCH("C",C3)))</formula>
    </cfRule>
    <cfRule type="containsText" dxfId="1477" priority="2295" operator="containsText" text="B">
      <formula>NOT(ISERROR(SEARCH("B",C3)))</formula>
    </cfRule>
    <cfRule type="containsText" dxfId="1476" priority="2296" operator="containsText" text="A">
      <formula>NOT(ISERROR(SEARCH("A",C3)))</formula>
    </cfRule>
  </conditionalFormatting>
  <conditionalFormatting sqref="C4">
    <cfRule type="containsText" dxfId="1475" priority="2128" operator="containsText" text="F">
      <formula>NOT(ISERROR(SEARCH("F",C4)))</formula>
    </cfRule>
    <cfRule type="containsText" dxfId="1474" priority="2129" operator="containsText" text="E">
      <formula>NOT(ISERROR(SEARCH("E",C4)))</formula>
    </cfRule>
    <cfRule type="containsText" dxfId="1473" priority="2130" operator="containsText" text="D">
      <formula>NOT(ISERROR(SEARCH("D",C4)))</formula>
    </cfRule>
    <cfRule type="containsText" dxfId="1472" priority="2131" operator="containsText" text="C">
      <formula>NOT(ISERROR(SEARCH("C",C4)))</formula>
    </cfRule>
    <cfRule type="containsText" dxfId="1471" priority="2132" operator="containsText" text="B">
      <formula>NOT(ISERROR(SEARCH("B",C4)))</formula>
    </cfRule>
    <cfRule type="containsText" dxfId="1470" priority="2133" operator="containsText" text="A">
      <formula>NOT(ISERROR(SEARCH("A",C4)))</formula>
    </cfRule>
  </conditionalFormatting>
  <conditionalFormatting sqref="C5">
    <cfRule type="containsText" dxfId="1469" priority="2122" operator="containsText" text="F">
      <formula>NOT(ISERROR(SEARCH("F",C5)))</formula>
    </cfRule>
    <cfRule type="containsText" dxfId="1468" priority="2123" operator="containsText" text="E">
      <formula>NOT(ISERROR(SEARCH("E",C5)))</formula>
    </cfRule>
    <cfRule type="containsText" dxfId="1467" priority="2124" operator="containsText" text="D">
      <formula>NOT(ISERROR(SEARCH("D",C5)))</formula>
    </cfRule>
    <cfRule type="containsText" dxfId="1466" priority="2125" operator="containsText" text="C">
      <formula>NOT(ISERROR(SEARCH("C",C5)))</formula>
    </cfRule>
    <cfRule type="containsText" dxfId="1465" priority="2126" operator="containsText" text="B">
      <formula>NOT(ISERROR(SEARCH("B",C5)))</formula>
    </cfRule>
    <cfRule type="containsText" dxfId="1464" priority="2127" operator="containsText" text="A">
      <formula>NOT(ISERROR(SEARCH("A",C5)))</formula>
    </cfRule>
  </conditionalFormatting>
  <conditionalFormatting sqref="C6">
    <cfRule type="containsText" dxfId="1463" priority="2116" operator="containsText" text="F">
      <formula>NOT(ISERROR(SEARCH("F",C6)))</formula>
    </cfRule>
    <cfRule type="containsText" dxfId="1462" priority="2117" operator="containsText" text="E">
      <formula>NOT(ISERROR(SEARCH("E",C6)))</formula>
    </cfRule>
    <cfRule type="containsText" dxfId="1461" priority="2118" operator="containsText" text="D">
      <formula>NOT(ISERROR(SEARCH("D",C6)))</formula>
    </cfRule>
    <cfRule type="containsText" dxfId="1460" priority="2119" operator="containsText" text="C">
      <formula>NOT(ISERROR(SEARCH("C",C6)))</formula>
    </cfRule>
    <cfRule type="containsText" dxfId="1459" priority="2120" operator="containsText" text="B">
      <formula>NOT(ISERROR(SEARCH("B",C6)))</formula>
    </cfRule>
    <cfRule type="containsText" dxfId="1458" priority="2121" operator="containsText" text="A">
      <formula>NOT(ISERROR(SEARCH("A",C6)))</formula>
    </cfRule>
  </conditionalFormatting>
  <conditionalFormatting sqref="C7">
    <cfRule type="containsText" dxfId="1457" priority="2110" operator="containsText" text="F">
      <formula>NOT(ISERROR(SEARCH("F",C7)))</formula>
    </cfRule>
    <cfRule type="containsText" dxfId="1456" priority="2111" operator="containsText" text="E">
      <formula>NOT(ISERROR(SEARCH("E",C7)))</formula>
    </cfRule>
    <cfRule type="containsText" dxfId="1455" priority="2112" operator="containsText" text="D">
      <formula>NOT(ISERROR(SEARCH("D",C7)))</formula>
    </cfRule>
    <cfRule type="containsText" dxfId="1454" priority="2113" operator="containsText" text="C">
      <formula>NOT(ISERROR(SEARCH("C",C7)))</formula>
    </cfRule>
    <cfRule type="containsText" dxfId="1453" priority="2114" operator="containsText" text="B">
      <formula>NOT(ISERROR(SEARCH("B",C7)))</formula>
    </cfRule>
    <cfRule type="containsText" dxfId="1452" priority="2115" operator="containsText" text="A">
      <formula>NOT(ISERROR(SEARCH("A",C7)))</formula>
    </cfRule>
  </conditionalFormatting>
  <conditionalFormatting sqref="C8">
    <cfRule type="containsText" dxfId="1451" priority="2104" operator="containsText" text="F">
      <formula>NOT(ISERROR(SEARCH("F",C8)))</formula>
    </cfRule>
    <cfRule type="containsText" dxfId="1450" priority="2105" operator="containsText" text="E">
      <formula>NOT(ISERROR(SEARCH("E",C8)))</formula>
    </cfRule>
    <cfRule type="containsText" dxfId="1449" priority="2106" operator="containsText" text="D">
      <formula>NOT(ISERROR(SEARCH("D",C8)))</formula>
    </cfRule>
    <cfRule type="containsText" dxfId="1448" priority="2107" operator="containsText" text="C">
      <formula>NOT(ISERROR(SEARCH("C",C8)))</formula>
    </cfRule>
    <cfRule type="containsText" dxfId="1447" priority="2108" operator="containsText" text="B">
      <formula>NOT(ISERROR(SEARCH("B",C8)))</formula>
    </cfRule>
    <cfRule type="containsText" dxfId="1446" priority="2109" operator="containsText" text="A">
      <formula>NOT(ISERROR(SEARCH("A",C8)))</formula>
    </cfRule>
  </conditionalFormatting>
  <conditionalFormatting sqref="C9">
    <cfRule type="containsText" dxfId="1445" priority="2098" operator="containsText" text="F">
      <formula>NOT(ISERROR(SEARCH("F",C9)))</formula>
    </cfRule>
    <cfRule type="containsText" dxfId="1444" priority="2099" operator="containsText" text="E">
      <formula>NOT(ISERROR(SEARCH("E",C9)))</formula>
    </cfRule>
    <cfRule type="containsText" dxfId="1443" priority="2100" operator="containsText" text="D">
      <formula>NOT(ISERROR(SEARCH("D",C9)))</formula>
    </cfRule>
    <cfRule type="containsText" dxfId="1442" priority="2101" operator="containsText" text="C">
      <formula>NOT(ISERROR(SEARCH("C",C9)))</formula>
    </cfRule>
    <cfRule type="containsText" dxfId="1441" priority="2102" operator="containsText" text="B">
      <formula>NOT(ISERROR(SEARCH("B",C9)))</formula>
    </cfRule>
    <cfRule type="containsText" dxfId="1440" priority="2103" operator="containsText" text="A">
      <formula>NOT(ISERROR(SEARCH("A",C9)))</formula>
    </cfRule>
  </conditionalFormatting>
  <conditionalFormatting sqref="C10">
    <cfRule type="containsText" dxfId="1439" priority="2092" operator="containsText" text="F">
      <formula>NOT(ISERROR(SEARCH("F",C10)))</formula>
    </cfRule>
    <cfRule type="containsText" dxfId="1438" priority="2093" operator="containsText" text="E">
      <formula>NOT(ISERROR(SEARCH("E",C10)))</formula>
    </cfRule>
    <cfRule type="containsText" dxfId="1437" priority="2094" operator="containsText" text="D">
      <formula>NOT(ISERROR(SEARCH("D",C10)))</formula>
    </cfRule>
    <cfRule type="containsText" dxfId="1436" priority="2095" operator="containsText" text="C">
      <formula>NOT(ISERROR(SEARCH("C",C10)))</formula>
    </cfRule>
    <cfRule type="containsText" dxfId="1435" priority="2096" operator="containsText" text="B">
      <formula>NOT(ISERROR(SEARCH("B",C10)))</formula>
    </cfRule>
    <cfRule type="containsText" dxfId="1434" priority="2097" operator="containsText" text="A">
      <formula>NOT(ISERROR(SEARCH("A",C10)))</formula>
    </cfRule>
  </conditionalFormatting>
  <conditionalFormatting sqref="C11">
    <cfRule type="containsText" dxfId="1433" priority="2086" operator="containsText" text="F">
      <formula>NOT(ISERROR(SEARCH("F",C11)))</formula>
    </cfRule>
    <cfRule type="containsText" dxfId="1432" priority="2087" operator="containsText" text="E">
      <formula>NOT(ISERROR(SEARCH("E",C11)))</formula>
    </cfRule>
    <cfRule type="containsText" dxfId="1431" priority="2088" operator="containsText" text="D">
      <formula>NOT(ISERROR(SEARCH("D",C11)))</formula>
    </cfRule>
    <cfRule type="containsText" dxfId="1430" priority="2089" operator="containsText" text="C">
      <formula>NOT(ISERROR(SEARCH("C",C11)))</formula>
    </cfRule>
    <cfRule type="containsText" dxfId="1429" priority="2090" operator="containsText" text="B">
      <formula>NOT(ISERROR(SEARCH("B",C11)))</formula>
    </cfRule>
    <cfRule type="containsText" dxfId="1428" priority="2091" operator="containsText" text="A">
      <formula>NOT(ISERROR(SEARCH("A",C11)))</formula>
    </cfRule>
  </conditionalFormatting>
  <conditionalFormatting sqref="C13">
    <cfRule type="containsText" dxfId="1427" priority="2080" operator="containsText" text="F">
      <formula>NOT(ISERROR(SEARCH("F",C13)))</formula>
    </cfRule>
    <cfRule type="containsText" dxfId="1426" priority="2081" operator="containsText" text="E">
      <formula>NOT(ISERROR(SEARCH("E",C13)))</formula>
    </cfRule>
    <cfRule type="containsText" dxfId="1425" priority="2082" operator="containsText" text="D">
      <formula>NOT(ISERROR(SEARCH("D",C13)))</formula>
    </cfRule>
    <cfRule type="containsText" dxfId="1424" priority="2083" operator="containsText" text="C">
      <formula>NOT(ISERROR(SEARCH("C",C13)))</formula>
    </cfRule>
    <cfRule type="containsText" dxfId="1423" priority="2084" operator="containsText" text="B">
      <formula>NOT(ISERROR(SEARCH("B",C13)))</formula>
    </cfRule>
    <cfRule type="containsText" dxfId="1422" priority="2085" operator="containsText" text="A">
      <formula>NOT(ISERROR(SEARCH("A",C13)))</formula>
    </cfRule>
  </conditionalFormatting>
  <conditionalFormatting sqref="C14">
    <cfRule type="containsText" dxfId="1421" priority="2074" operator="containsText" text="F">
      <formula>NOT(ISERROR(SEARCH("F",C14)))</formula>
    </cfRule>
    <cfRule type="containsText" dxfId="1420" priority="2075" operator="containsText" text="E">
      <formula>NOT(ISERROR(SEARCH("E",C14)))</formula>
    </cfRule>
    <cfRule type="containsText" dxfId="1419" priority="2076" operator="containsText" text="D">
      <formula>NOT(ISERROR(SEARCH("D",C14)))</formula>
    </cfRule>
    <cfRule type="containsText" dxfId="1418" priority="2077" operator="containsText" text="C">
      <formula>NOT(ISERROR(SEARCH("C",C14)))</formula>
    </cfRule>
    <cfRule type="containsText" dxfId="1417" priority="2078" operator="containsText" text="B">
      <formula>NOT(ISERROR(SEARCH("B",C14)))</formula>
    </cfRule>
    <cfRule type="containsText" dxfId="1416" priority="2079" operator="containsText" text="A">
      <formula>NOT(ISERROR(SEARCH("A",C14)))</formula>
    </cfRule>
  </conditionalFormatting>
  <conditionalFormatting sqref="C15">
    <cfRule type="containsText" dxfId="1415" priority="2068" operator="containsText" text="F">
      <formula>NOT(ISERROR(SEARCH("F",C15)))</formula>
    </cfRule>
    <cfRule type="containsText" dxfId="1414" priority="2069" operator="containsText" text="E">
      <formula>NOT(ISERROR(SEARCH("E",C15)))</formula>
    </cfRule>
    <cfRule type="containsText" dxfId="1413" priority="2070" operator="containsText" text="D">
      <formula>NOT(ISERROR(SEARCH("D",C15)))</formula>
    </cfRule>
    <cfRule type="containsText" dxfId="1412" priority="2071" operator="containsText" text="C">
      <formula>NOT(ISERROR(SEARCH("C",C15)))</formula>
    </cfRule>
    <cfRule type="containsText" dxfId="1411" priority="2072" operator="containsText" text="B">
      <formula>NOT(ISERROR(SEARCH("B",C15)))</formula>
    </cfRule>
    <cfRule type="containsText" dxfId="1410" priority="2073" operator="containsText" text="A">
      <formula>NOT(ISERROR(SEARCH("A",C15)))</formula>
    </cfRule>
  </conditionalFormatting>
  <conditionalFormatting sqref="C16">
    <cfRule type="containsText" dxfId="1409" priority="2062" operator="containsText" text="F">
      <formula>NOT(ISERROR(SEARCH("F",C16)))</formula>
    </cfRule>
    <cfRule type="containsText" dxfId="1408" priority="2063" operator="containsText" text="E">
      <formula>NOT(ISERROR(SEARCH("E",C16)))</formula>
    </cfRule>
    <cfRule type="containsText" dxfId="1407" priority="2064" operator="containsText" text="D">
      <formula>NOT(ISERROR(SEARCH("D",C16)))</formula>
    </cfRule>
    <cfRule type="containsText" dxfId="1406" priority="2065" operator="containsText" text="C">
      <formula>NOT(ISERROR(SEARCH("C",C16)))</formula>
    </cfRule>
    <cfRule type="containsText" dxfId="1405" priority="2066" operator="containsText" text="B">
      <formula>NOT(ISERROR(SEARCH("B",C16)))</formula>
    </cfRule>
    <cfRule type="containsText" dxfId="1404" priority="2067" operator="containsText" text="A">
      <formula>NOT(ISERROR(SEARCH("A",C16)))</formula>
    </cfRule>
  </conditionalFormatting>
  <conditionalFormatting sqref="C17">
    <cfRule type="containsText" dxfId="1403" priority="2056" operator="containsText" text="F">
      <formula>NOT(ISERROR(SEARCH("F",C17)))</formula>
    </cfRule>
    <cfRule type="containsText" dxfId="1402" priority="2057" operator="containsText" text="E">
      <formula>NOT(ISERROR(SEARCH("E",C17)))</formula>
    </cfRule>
    <cfRule type="containsText" dxfId="1401" priority="2058" operator="containsText" text="D">
      <formula>NOT(ISERROR(SEARCH("D",C17)))</formula>
    </cfRule>
    <cfRule type="containsText" dxfId="1400" priority="2059" operator="containsText" text="C">
      <formula>NOT(ISERROR(SEARCH("C",C17)))</formula>
    </cfRule>
    <cfRule type="containsText" dxfId="1399" priority="2060" operator="containsText" text="B">
      <formula>NOT(ISERROR(SEARCH("B",C17)))</formula>
    </cfRule>
    <cfRule type="containsText" dxfId="1398" priority="2061" operator="containsText" text="A">
      <formula>NOT(ISERROR(SEARCH("A",C17)))</formula>
    </cfRule>
  </conditionalFormatting>
  <conditionalFormatting sqref="C18">
    <cfRule type="containsText" dxfId="1397" priority="2050" operator="containsText" text="F">
      <formula>NOT(ISERROR(SEARCH("F",C18)))</formula>
    </cfRule>
    <cfRule type="containsText" dxfId="1396" priority="2051" operator="containsText" text="E">
      <formula>NOT(ISERROR(SEARCH("E",C18)))</formula>
    </cfRule>
    <cfRule type="containsText" dxfId="1395" priority="2052" operator="containsText" text="D">
      <formula>NOT(ISERROR(SEARCH("D",C18)))</formula>
    </cfRule>
    <cfRule type="containsText" dxfId="1394" priority="2053" operator="containsText" text="C">
      <formula>NOT(ISERROR(SEARCH("C",C18)))</formula>
    </cfRule>
    <cfRule type="containsText" dxfId="1393" priority="2054" operator="containsText" text="B">
      <formula>NOT(ISERROR(SEARCH("B",C18)))</formula>
    </cfRule>
    <cfRule type="containsText" dxfId="1392" priority="2055" operator="containsText" text="A">
      <formula>NOT(ISERROR(SEARCH("A",C18)))</formula>
    </cfRule>
  </conditionalFormatting>
  <conditionalFormatting sqref="C19">
    <cfRule type="containsText" dxfId="1391" priority="2044" operator="containsText" text="F">
      <formula>NOT(ISERROR(SEARCH("F",C19)))</formula>
    </cfRule>
    <cfRule type="containsText" dxfId="1390" priority="2045" operator="containsText" text="E">
      <formula>NOT(ISERROR(SEARCH("E",C19)))</formula>
    </cfRule>
    <cfRule type="containsText" dxfId="1389" priority="2046" operator="containsText" text="D">
      <formula>NOT(ISERROR(SEARCH("D",C19)))</formula>
    </cfRule>
    <cfRule type="containsText" dxfId="1388" priority="2047" operator="containsText" text="C">
      <formula>NOT(ISERROR(SEARCH("C",C19)))</formula>
    </cfRule>
    <cfRule type="containsText" dxfId="1387" priority="2048" operator="containsText" text="B">
      <formula>NOT(ISERROR(SEARCH("B",C19)))</formula>
    </cfRule>
    <cfRule type="containsText" dxfId="1386" priority="2049" operator="containsText" text="A">
      <formula>NOT(ISERROR(SEARCH("A",C19)))</formula>
    </cfRule>
  </conditionalFormatting>
  <conditionalFormatting sqref="C20">
    <cfRule type="containsText" dxfId="1385" priority="2038" operator="containsText" text="F">
      <formula>NOT(ISERROR(SEARCH("F",C20)))</formula>
    </cfRule>
    <cfRule type="containsText" dxfId="1384" priority="2039" operator="containsText" text="E">
      <formula>NOT(ISERROR(SEARCH("E",C20)))</formula>
    </cfRule>
    <cfRule type="containsText" dxfId="1383" priority="2040" operator="containsText" text="D">
      <formula>NOT(ISERROR(SEARCH("D",C20)))</formula>
    </cfRule>
    <cfRule type="containsText" dxfId="1382" priority="2041" operator="containsText" text="C">
      <formula>NOT(ISERROR(SEARCH("C",C20)))</formula>
    </cfRule>
    <cfRule type="containsText" dxfId="1381" priority="2042" operator="containsText" text="B">
      <formula>NOT(ISERROR(SEARCH("B",C20)))</formula>
    </cfRule>
    <cfRule type="containsText" dxfId="1380" priority="2043" operator="containsText" text="A">
      <formula>NOT(ISERROR(SEARCH("A",C20)))</formula>
    </cfRule>
  </conditionalFormatting>
  <conditionalFormatting sqref="C21">
    <cfRule type="containsText" dxfId="1379" priority="2032" operator="containsText" text="F">
      <formula>NOT(ISERROR(SEARCH("F",C21)))</formula>
    </cfRule>
    <cfRule type="containsText" dxfId="1378" priority="2033" operator="containsText" text="E">
      <formula>NOT(ISERROR(SEARCH("E",C21)))</formula>
    </cfRule>
    <cfRule type="containsText" dxfId="1377" priority="2034" operator="containsText" text="D">
      <formula>NOT(ISERROR(SEARCH("D",C21)))</formula>
    </cfRule>
    <cfRule type="containsText" dxfId="1376" priority="2035" operator="containsText" text="C">
      <formula>NOT(ISERROR(SEARCH("C",C21)))</formula>
    </cfRule>
    <cfRule type="containsText" dxfId="1375" priority="2036" operator="containsText" text="B">
      <formula>NOT(ISERROR(SEARCH("B",C21)))</formula>
    </cfRule>
    <cfRule type="containsText" dxfId="1374" priority="2037" operator="containsText" text="A">
      <formula>NOT(ISERROR(SEARCH("A",C21)))</formula>
    </cfRule>
  </conditionalFormatting>
  <conditionalFormatting sqref="C22">
    <cfRule type="containsText" dxfId="1373" priority="2026" operator="containsText" text="F">
      <formula>NOT(ISERROR(SEARCH("F",C22)))</formula>
    </cfRule>
    <cfRule type="containsText" dxfId="1372" priority="2027" operator="containsText" text="E">
      <formula>NOT(ISERROR(SEARCH("E",C22)))</formula>
    </cfRule>
    <cfRule type="containsText" dxfId="1371" priority="2028" operator="containsText" text="D">
      <formula>NOT(ISERROR(SEARCH("D",C22)))</formula>
    </cfRule>
    <cfRule type="containsText" dxfId="1370" priority="2029" operator="containsText" text="C">
      <formula>NOT(ISERROR(SEARCH("C",C22)))</formula>
    </cfRule>
    <cfRule type="containsText" dxfId="1369" priority="2030" operator="containsText" text="B">
      <formula>NOT(ISERROR(SEARCH("B",C22)))</formula>
    </cfRule>
    <cfRule type="containsText" dxfId="1368" priority="2031" operator="containsText" text="A">
      <formula>NOT(ISERROR(SEARCH("A",C22)))</formula>
    </cfRule>
  </conditionalFormatting>
  <conditionalFormatting sqref="C23">
    <cfRule type="containsText" dxfId="1367" priority="2020" operator="containsText" text="F">
      <formula>NOT(ISERROR(SEARCH("F",C23)))</formula>
    </cfRule>
    <cfRule type="containsText" dxfId="1366" priority="2021" operator="containsText" text="E">
      <formula>NOT(ISERROR(SEARCH("E",C23)))</formula>
    </cfRule>
    <cfRule type="containsText" dxfId="1365" priority="2022" operator="containsText" text="D">
      <formula>NOT(ISERROR(SEARCH("D",C23)))</formula>
    </cfRule>
    <cfRule type="containsText" dxfId="1364" priority="2023" operator="containsText" text="C">
      <formula>NOT(ISERROR(SEARCH("C",C23)))</formula>
    </cfRule>
    <cfRule type="containsText" dxfId="1363" priority="2024" operator="containsText" text="B">
      <formula>NOT(ISERROR(SEARCH("B",C23)))</formula>
    </cfRule>
    <cfRule type="containsText" dxfId="1362" priority="2025" operator="containsText" text="A">
      <formula>NOT(ISERROR(SEARCH("A",C23)))</formula>
    </cfRule>
  </conditionalFormatting>
  <conditionalFormatting sqref="C24">
    <cfRule type="containsText" dxfId="1361" priority="2014" operator="containsText" text="F">
      <formula>NOT(ISERROR(SEARCH("F",C24)))</formula>
    </cfRule>
    <cfRule type="containsText" dxfId="1360" priority="2015" operator="containsText" text="E">
      <formula>NOT(ISERROR(SEARCH("E",C24)))</formula>
    </cfRule>
    <cfRule type="containsText" dxfId="1359" priority="2016" operator="containsText" text="D">
      <formula>NOT(ISERROR(SEARCH("D",C24)))</formula>
    </cfRule>
    <cfRule type="containsText" dxfId="1358" priority="2017" operator="containsText" text="C">
      <formula>NOT(ISERROR(SEARCH("C",C24)))</formula>
    </cfRule>
    <cfRule type="containsText" dxfId="1357" priority="2018" operator="containsText" text="B">
      <formula>NOT(ISERROR(SEARCH("B",C24)))</formula>
    </cfRule>
    <cfRule type="containsText" dxfId="1356" priority="2019" operator="containsText" text="A">
      <formula>NOT(ISERROR(SEARCH("A",C24)))</formula>
    </cfRule>
  </conditionalFormatting>
  <conditionalFormatting sqref="C25">
    <cfRule type="containsText" dxfId="1355" priority="2008" operator="containsText" text="F">
      <formula>NOT(ISERROR(SEARCH("F",C25)))</formula>
    </cfRule>
    <cfRule type="containsText" dxfId="1354" priority="2009" operator="containsText" text="E">
      <formula>NOT(ISERROR(SEARCH("E",C25)))</formula>
    </cfRule>
    <cfRule type="containsText" dxfId="1353" priority="2010" operator="containsText" text="D">
      <formula>NOT(ISERROR(SEARCH("D",C25)))</formula>
    </cfRule>
    <cfRule type="containsText" dxfId="1352" priority="2011" operator="containsText" text="C">
      <formula>NOT(ISERROR(SEARCH("C",C25)))</formula>
    </cfRule>
    <cfRule type="containsText" dxfId="1351" priority="2012" operator="containsText" text="B">
      <formula>NOT(ISERROR(SEARCH("B",C25)))</formula>
    </cfRule>
    <cfRule type="containsText" dxfId="1350" priority="2013" operator="containsText" text="A">
      <formula>NOT(ISERROR(SEARCH("A",C25)))</formula>
    </cfRule>
  </conditionalFormatting>
  <conditionalFormatting sqref="C27">
    <cfRule type="containsText" dxfId="1349" priority="1996" operator="containsText" text="F">
      <formula>NOT(ISERROR(SEARCH("F",C27)))</formula>
    </cfRule>
    <cfRule type="containsText" dxfId="1348" priority="1997" operator="containsText" text="E">
      <formula>NOT(ISERROR(SEARCH("E",C27)))</formula>
    </cfRule>
    <cfRule type="containsText" dxfId="1347" priority="1998" operator="containsText" text="D">
      <formula>NOT(ISERROR(SEARCH("D",C27)))</formula>
    </cfRule>
    <cfRule type="containsText" dxfId="1346" priority="1999" operator="containsText" text="C">
      <formula>NOT(ISERROR(SEARCH("C",C27)))</formula>
    </cfRule>
    <cfRule type="containsText" dxfId="1345" priority="2000" operator="containsText" text="B">
      <formula>NOT(ISERROR(SEARCH("B",C27)))</formula>
    </cfRule>
    <cfRule type="containsText" dxfId="1344" priority="2001" operator="containsText" text="A">
      <formula>NOT(ISERROR(SEARCH("A",C27)))</formula>
    </cfRule>
  </conditionalFormatting>
  <conditionalFormatting sqref="C28:C29">
    <cfRule type="containsText" dxfId="1343" priority="1990" operator="containsText" text="F">
      <formula>NOT(ISERROR(SEARCH("F",C28)))</formula>
    </cfRule>
    <cfRule type="containsText" dxfId="1342" priority="1991" operator="containsText" text="E">
      <formula>NOT(ISERROR(SEARCH("E",C28)))</formula>
    </cfRule>
    <cfRule type="containsText" dxfId="1341" priority="1992" operator="containsText" text="D">
      <formula>NOT(ISERROR(SEARCH("D",C28)))</formula>
    </cfRule>
    <cfRule type="containsText" dxfId="1340" priority="1993" operator="containsText" text="C">
      <formula>NOT(ISERROR(SEARCH("C",C28)))</formula>
    </cfRule>
    <cfRule type="containsText" dxfId="1339" priority="1994" operator="containsText" text="B">
      <formula>NOT(ISERROR(SEARCH("B",C28)))</formula>
    </cfRule>
    <cfRule type="containsText" dxfId="1338" priority="1995" operator="containsText" text="A">
      <formula>NOT(ISERROR(SEARCH("A",C28)))</formula>
    </cfRule>
  </conditionalFormatting>
  <conditionalFormatting sqref="C40">
    <cfRule type="containsText" dxfId="1337" priority="1984" operator="containsText" text="F">
      <formula>NOT(ISERROR(SEARCH("F",C40)))</formula>
    </cfRule>
    <cfRule type="containsText" dxfId="1336" priority="1985" operator="containsText" text="E">
      <formula>NOT(ISERROR(SEARCH("E",C40)))</formula>
    </cfRule>
    <cfRule type="containsText" dxfId="1335" priority="1986" operator="containsText" text="D">
      <formula>NOT(ISERROR(SEARCH("D",C40)))</formula>
    </cfRule>
    <cfRule type="containsText" dxfId="1334" priority="1987" operator="containsText" text="C">
      <formula>NOT(ISERROR(SEARCH("C",C40)))</formula>
    </cfRule>
    <cfRule type="containsText" dxfId="1333" priority="1988" operator="containsText" text="B">
      <formula>NOT(ISERROR(SEARCH("B",C40)))</formula>
    </cfRule>
    <cfRule type="containsText" dxfId="1332" priority="1989" operator="containsText" text="A">
      <formula>NOT(ISERROR(SEARCH("A",C40)))</formula>
    </cfRule>
  </conditionalFormatting>
  <conditionalFormatting sqref="C58">
    <cfRule type="containsText" dxfId="1331" priority="1978" operator="containsText" text="F">
      <formula>NOT(ISERROR(SEARCH("F",C58)))</formula>
    </cfRule>
    <cfRule type="containsText" dxfId="1330" priority="1979" operator="containsText" text="E">
      <formula>NOT(ISERROR(SEARCH("E",C58)))</formula>
    </cfRule>
    <cfRule type="containsText" dxfId="1329" priority="1980" operator="containsText" text="D">
      <formula>NOT(ISERROR(SEARCH("D",C58)))</formula>
    </cfRule>
    <cfRule type="containsText" dxfId="1328" priority="1981" operator="containsText" text="C">
      <formula>NOT(ISERROR(SEARCH("C",C58)))</formula>
    </cfRule>
    <cfRule type="containsText" dxfId="1327" priority="1982" operator="containsText" text="B">
      <formula>NOT(ISERROR(SEARCH("B",C58)))</formula>
    </cfRule>
    <cfRule type="containsText" dxfId="1326" priority="1983" operator="containsText" text="A">
      <formula>NOT(ISERROR(SEARCH("A",C58)))</formula>
    </cfRule>
  </conditionalFormatting>
  <conditionalFormatting sqref="C65">
    <cfRule type="containsText" dxfId="1325" priority="1678" operator="containsText" text="F">
      <formula>NOT(ISERROR(SEARCH("F",C65)))</formula>
    </cfRule>
    <cfRule type="containsText" dxfId="1324" priority="1679" operator="containsText" text="E">
      <formula>NOT(ISERROR(SEARCH("E",C65)))</formula>
    </cfRule>
    <cfRule type="containsText" dxfId="1323" priority="1680" operator="containsText" text="D">
      <formula>NOT(ISERROR(SEARCH("D",C65)))</formula>
    </cfRule>
    <cfRule type="containsText" dxfId="1322" priority="1681" operator="containsText" text="C">
      <formula>NOT(ISERROR(SEARCH("C",C65)))</formula>
    </cfRule>
    <cfRule type="containsText" dxfId="1321" priority="1682" operator="containsText" text="B">
      <formula>NOT(ISERROR(SEARCH("B",C65)))</formula>
    </cfRule>
    <cfRule type="containsText" dxfId="1320" priority="1683" operator="containsText" text="A">
      <formula>NOT(ISERROR(SEARCH("A",C65)))</formula>
    </cfRule>
  </conditionalFormatting>
  <conditionalFormatting sqref="C30">
    <cfRule type="containsText" dxfId="1319" priority="1666" operator="containsText" text="F">
      <formula>NOT(ISERROR(SEARCH("F",C30)))</formula>
    </cfRule>
    <cfRule type="containsText" dxfId="1318" priority="1667" operator="containsText" text="E">
      <formula>NOT(ISERROR(SEARCH("E",C30)))</formula>
    </cfRule>
    <cfRule type="containsText" dxfId="1317" priority="1668" operator="containsText" text="D">
      <formula>NOT(ISERROR(SEARCH("D",C30)))</formula>
    </cfRule>
    <cfRule type="containsText" dxfId="1316" priority="1669" operator="containsText" text="C">
      <formula>NOT(ISERROR(SEARCH("C",C30)))</formula>
    </cfRule>
    <cfRule type="containsText" dxfId="1315" priority="1670" operator="containsText" text="B">
      <formula>NOT(ISERROR(SEARCH("B",C30)))</formula>
    </cfRule>
    <cfRule type="containsText" dxfId="1314" priority="1671" operator="containsText" text="A">
      <formula>NOT(ISERROR(SEARCH("A",C30)))</formula>
    </cfRule>
  </conditionalFormatting>
  <conditionalFormatting sqref="C31">
    <cfRule type="containsText" dxfId="1313" priority="1660" operator="containsText" text="F">
      <formula>NOT(ISERROR(SEARCH("F",C31)))</formula>
    </cfRule>
    <cfRule type="containsText" dxfId="1312" priority="1661" operator="containsText" text="E">
      <formula>NOT(ISERROR(SEARCH("E",C31)))</formula>
    </cfRule>
    <cfRule type="containsText" dxfId="1311" priority="1662" operator="containsText" text="D">
      <formula>NOT(ISERROR(SEARCH("D",C31)))</formula>
    </cfRule>
    <cfRule type="containsText" dxfId="1310" priority="1663" operator="containsText" text="C">
      <formula>NOT(ISERROR(SEARCH("C",C31)))</formula>
    </cfRule>
    <cfRule type="containsText" dxfId="1309" priority="1664" operator="containsText" text="B">
      <formula>NOT(ISERROR(SEARCH("B",C31)))</formula>
    </cfRule>
    <cfRule type="containsText" dxfId="1308" priority="1665" operator="containsText" text="A">
      <formula>NOT(ISERROR(SEARCH("A",C31)))</formula>
    </cfRule>
  </conditionalFormatting>
  <conditionalFormatting sqref="C32">
    <cfRule type="containsText" dxfId="1307" priority="1654" operator="containsText" text="F">
      <formula>NOT(ISERROR(SEARCH("F",C32)))</formula>
    </cfRule>
    <cfRule type="containsText" dxfId="1306" priority="1655" operator="containsText" text="E">
      <formula>NOT(ISERROR(SEARCH("E",C32)))</formula>
    </cfRule>
    <cfRule type="containsText" dxfId="1305" priority="1656" operator="containsText" text="D">
      <formula>NOT(ISERROR(SEARCH("D",C32)))</formula>
    </cfRule>
    <cfRule type="containsText" dxfId="1304" priority="1657" operator="containsText" text="C">
      <formula>NOT(ISERROR(SEARCH("C",C32)))</formula>
    </cfRule>
    <cfRule type="containsText" dxfId="1303" priority="1658" operator="containsText" text="B">
      <formula>NOT(ISERROR(SEARCH("B",C32)))</formula>
    </cfRule>
    <cfRule type="containsText" dxfId="1302" priority="1659" operator="containsText" text="A">
      <formula>NOT(ISERROR(SEARCH("A",C32)))</formula>
    </cfRule>
  </conditionalFormatting>
  <conditionalFormatting sqref="C33">
    <cfRule type="containsText" dxfId="1301" priority="1648" operator="containsText" text="F">
      <formula>NOT(ISERROR(SEARCH("F",C33)))</formula>
    </cfRule>
    <cfRule type="containsText" dxfId="1300" priority="1649" operator="containsText" text="E">
      <formula>NOT(ISERROR(SEARCH("E",C33)))</formula>
    </cfRule>
    <cfRule type="containsText" dxfId="1299" priority="1650" operator="containsText" text="D">
      <formula>NOT(ISERROR(SEARCH("D",C33)))</formula>
    </cfRule>
    <cfRule type="containsText" dxfId="1298" priority="1651" operator="containsText" text="C">
      <formula>NOT(ISERROR(SEARCH("C",C33)))</formula>
    </cfRule>
    <cfRule type="containsText" dxfId="1297" priority="1652" operator="containsText" text="B">
      <formula>NOT(ISERROR(SEARCH("B",C33)))</formula>
    </cfRule>
    <cfRule type="containsText" dxfId="1296" priority="1653" operator="containsText" text="A">
      <formula>NOT(ISERROR(SEARCH("A",C33)))</formula>
    </cfRule>
  </conditionalFormatting>
  <conditionalFormatting sqref="C34">
    <cfRule type="containsText" dxfId="1295" priority="1642" operator="containsText" text="F">
      <formula>NOT(ISERROR(SEARCH("F",C34)))</formula>
    </cfRule>
    <cfRule type="containsText" dxfId="1294" priority="1643" operator="containsText" text="E">
      <formula>NOT(ISERROR(SEARCH("E",C34)))</formula>
    </cfRule>
    <cfRule type="containsText" dxfId="1293" priority="1644" operator="containsText" text="D">
      <formula>NOT(ISERROR(SEARCH("D",C34)))</formula>
    </cfRule>
    <cfRule type="containsText" dxfId="1292" priority="1645" operator="containsText" text="C">
      <formula>NOT(ISERROR(SEARCH("C",C34)))</formula>
    </cfRule>
    <cfRule type="containsText" dxfId="1291" priority="1646" operator="containsText" text="B">
      <formula>NOT(ISERROR(SEARCH("B",C34)))</formula>
    </cfRule>
    <cfRule type="containsText" dxfId="1290" priority="1647" operator="containsText" text="A">
      <formula>NOT(ISERROR(SEARCH("A",C34)))</formula>
    </cfRule>
  </conditionalFormatting>
  <conditionalFormatting sqref="C35">
    <cfRule type="containsText" dxfId="1289" priority="1636" operator="containsText" text="F">
      <formula>NOT(ISERROR(SEARCH("F",C35)))</formula>
    </cfRule>
    <cfRule type="containsText" dxfId="1288" priority="1637" operator="containsText" text="E">
      <formula>NOT(ISERROR(SEARCH("E",C35)))</formula>
    </cfRule>
    <cfRule type="containsText" dxfId="1287" priority="1638" operator="containsText" text="D">
      <formula>NOT(ISERROR(SEARCH("D",C35)))</formula>
    </cfRule>
    <cfRule type="containsText" dxfId="1286" priority="1639" operator="containsText" text="C">
      <formula>NOT(ISERROR(SEARCH("C",C35)))</formula>
    </cfRule>
    <cfRule type="containsText" dxfId="1285" priority="1640" operator="containsText" text="B">
      <formula>NOT(ISERROR(SEARCH("B",C35)))</formula>
    </cfRule>
    <cfRule type="containsText" dxfId="1284" priority="1641" operator="containsText" text="A">
      <formula>NOT(ISERROR(SEARCH("A",C35)))</formula>
    </cfRule>
  </conditionalFormatting>
  <conditionalFormatting sqref="C36">
    <cfRule type="containsText" dxfId="1283" priority="1630" operator="containsText" text="F">
      <formula>NOT(ISERROR(SEARCH("F",C36)))</formula>
    </cfRule>
    <cfRule type="containsText" dxfId="1282" priority="1631" operator="containsText" text="E">
      <formula>NOT(ISERROR(SEARCH("E",C36)))</formula>
    </cfRule>
    <cfRule type="containsText" dxfId="1281" priority="1632" operator="containsText" text="D">
      <formula>NOT(ISERROR(SEARCH("D",C36)))</formula>
    </cfRule>
    <cfRule type="containsText" dxfId="1280" priority="1633" operator="containsText" text="C">
      <formula>NOT(ISERROR(SEARCH("C",C36)))</formula>
    </cfRule>
    <cfRule type="containsText" dxfId="1279" priority="1634" operator="containsText" text="B">
      <formula>NOT(ISERROR(SEARCH("B",C36)))</formula>
    </cfRule>
    <cfRule type="containsText" dxfId="1278" priority="1635" operator="containsText" text="A">
      <formula>NOT(ISERROR(SEARCH("A",C36)))</formula>
    </cfRule>
  </conditionalFormatting>
  <conditionalFormatting sqref="C37">
    <cfRule type="containsText" dxfId="1277" priority="1624" operator="containsText" text="F">
      <formula>NOT(ISERROR(SEARCH("F",C37)))</formula>
    </cfRule>
    <cfRule type="containsText" dxfId="1276" priority="1625" operator="containsText" text="E">
      <formula>NOT(ISERROR(SEARCH("E",C37)))</formula>
    </cfRule>
    <cfRule type="containsText" dxfId="1275" priority="1626" operator="containsText" text="D">
      <formula>NOT(ISERROR(SEARCH("D",C37)))</formula>
    </cfRule>
    <cfRule type="containsText" dxfId="1274" priority="1627" operator="containsText" text="C">
      <formula>NOT(ISERROR(SEARCH("C",C37)))</formula>
    </cfRule>
    <cfRule type="containsText" dxfId="1273" priority="1628" operator="containsText" text="B">
      <formula>NOT(ISERROR(SEARCH("B",C37)))</formula>
    </cfRule>
    <cfRule type="containsText" dxfId="1272" priority="1629" operator="containsText" text="A">
      <formula>NOT(ISERROR(SEARCH("A",C37)))</formula>
    </cfRule>
  </conditionalFormatting>
  <conditionalFormatting sqref="C38">
    <cfRule type="containsText" dxfId="1271" priority="1618" operator="containsText" text="F">
      <formula>NOT(ISERROR(SEARCH("F",C38)))</formula>
    </cfRule>
    <cfRule type="containsText" dxfId="1270" priority="1619" operator="containsText" text="E">
      <formula>NOT(ISERROR(SEARCH("E",C38)))</formula>
    </cfRule>
    <cfRule type="containsText" dxfId="1269" priority="1620" operator="containsText" text="D">
      <formula>NOT(ISERROR(SEARCH("D",C38)))</formula>
    </cfRule>
    <cfRule type="containsText" dxfId="1268" priority="1621" operator="containsText" text="C">
      <formula>NOT(ISERROR(SEARCH("C",C38)))</formula>
    </cfRule>
    <cfRule type="containsText" dxfId="1267" priority="1622" operator="containsText" text="B">
      <formula>NOT(ISERROR(SEARCH("B",C38)))</formula>
    </cfRule>
    <cfRule type="containsText" dxfId="1266" priority="1623" operator="containsText" text="A">
      <formula>NOT(ISERROR(SEARCH("A",C38)))</formula>
    </cfRule>
  </conditionalFormatting>
  <conditionalFormatting sqref="C41">
    <cfRule type="containsText" dxfId="1265" priority="1606" operator="containsText" text="F">
      <formula>NOT(ISERROR(SEARCH("F",C41)))</formula>
    </cfRule>
    <cfRule type="containsText" dxfId="1264" priority="1607" operator="containsText" text="E">
      <formula>NOT(ISERROR(SEARCH("E",C41)))</formula>
    </cfRule>
    <cfRule type="containsText" dxfId="1263" priority="1608" operator="containsText" text="D">
      <formula>NOT(ISERROR(SEARCH("D",C41)))</formula>
    </cfRule>
    <cfRule type="containsText" dxfId="1262" priority="1609" operator="containsText" text="C">
      <formula>NOT(ISERROR(SEARCH("C",C41)))</formula>
    </cfRule>
    <cfRule type="containsText" dxfId="1261" priority="1610" operator="containsText" text="B">
      <formula>NOT(ISERROR(SEARCH("B",C41)))</formula>
    </cfRule>
    <cfRule type="containsText" dxfId="1260" priority="1611" operator="containsText" text="A">
      <formula>NOT(ISERROR(SEARCH("A",C41)))</formula>
    </cfRule>
  </conditionalFormatting>
  <conditionalFormatting sqref="C42">
    <cfRule type="containsText" dxfId="1259" priority="1600" operator="containsText" text="F">
      <formula>NOT(ISERROR(SEARCH("F",C42)))</formula>
    </cfRule>
    <cfRule type="containsText" dxfId="1258" priority="1601" operator="containsText" text="E">
      <formula>NOT(ISERROR(SEARCH("E",C42)))</formula>
    </cfRule>
    <cfRule type="containsText" dxfId="1257" priority="1602" operator="containsText" text="D">
      <formula>NOT(ISERROR(SEARCH("D",C42)))</formula>
    </cfRule>
    <cfRule type="containsText" dxfId="1256" priority="1603" operator="containsText" text="C">
      <formula>NOT(ISERROR(SEARCH("C",C42)))</formula>
    </cfRule>
    <cfRule type="containsText" dxfId="1255" priority="1604" operator="containsText" text="B">
      <formula>NOT(ISERROR(SEARCH("B",C42)))</formula>
    </cfRule>
    <cfRule type="containsText" dxfId="1254" priority="1605" operator="containsText" text="A">
      <formula>NOT(ISERROR(SEARCH("A",C42)))</formula>
    </cfRule>
  </conditionalFormatting>
  <conditionalFormatting sqref="C43">
    <cfRule type="containsText" dxfId="1253" priority="1594" operator="containsText" text="F">
      <formula>NOT(ISERROR(SEARCH("F",C43)))</formula>
    </cfRule>
    <cfRule type="containsText" dxfId="1252" priority="1595" operator="containsText" text="E">
      <formula>NOT(ISERROR(SEARCH("E",C43)))</formula>
    </cfRule>
    <cfRule type="containsText" dxfId="1251" priority="1596" operator="containsText" text="D">
      <formula>NOT(ISERROR(SEARCH("D",C43)))</formula>
    </cfRule>
    <cfRule type="containsText" dxfId="1250" priority="1597" operator="containsText" text="C">
      <formula>NOT(ISERROR(SEARCH("C",C43)))</formula>
    </cfRule>
    <cfRule type="containsText" dxfId="1249" priority="1598" operator="containsText" text="B">
      <formula>NOT(ISERROR(SEARCH("B",C43)))</formula>
    </cfRule>
    <cfRule type="containsText" dxfId="1248" priority="1599" operator="containsText" text="A">
      <formula>NOT(ISERROR(SEARCH("A",C43)))</formula>
    </cfRule>
  </conditionalFormatting>
  <conditionalFormatting sqref="C44">
    <cfRule type="containsText" dxfId="1247" priority="1588" operator="containsText" text="F">
      <formula>NOT(ISERROR(SEARCH("F",C44)))</formula>
    </cfRule>
    <cfRule type="containsText" dxfId="1246" priority="1589" operator="containsText" text="E">
      <formula>NOT(ISERROR(SEARCH("E",C44)))</formula>
    </cfRule>
    <cfRule type="containsText" dxfId="1245" priority="1590" operator="containsText" text="D">
      <formula>NOT(ISERROR(SEARCH("D",C44)))</formula>
    </cfRule>
    <cfRule type="containsText" dxfId="1244" priority="1591" operator="containsText" text="C">
      <formula>NOT(ISERROR(SEARCH("C",C44)))</formula>
    </cfRule>
    <cfRule type="containsText" dxfId="1243" priority="1592" operator="containsText" text="B">
      <formula>NOT(ISERROR(SEARCH("B",C44)))</formula>
    </cfRule>
    <cfRule type="containsText" dxfId="1242" priority="1593" operator="containsText" text="A">
      <formula>NOT(ISERROR(SEARCH("A",C44)))</formula>
    </cfRule>
  </conditionalFormatting>
  <conditionalFormatting sqref="C45">
    <cfRule type="containsText" dxfId="1241" priority="1582" operator="containsText" text="F">
      <formula>NOT(ISERROR(SEARCH("F",C45)))</formula>
    </cfRule>
    <cfRule type="containsText" dxfId="1240" priority="1583" operator="containsText" text="E">
      <formula>NOT(ISERROR(SEARCH("E",C45)))</formula>
    </cfRule>
    <cfRule type="containsText" dxfId="1239" priority="1584" operator="containsText" text="D">
      <formula>NOT(ISERROR(SEARCH("D",C45)))</formula>
    </cfRule>
    <cfRule type="containsText" dxfId="1238" priority="1585" operator="containsText" text="C">
      <formula>NOT(ISERROR(SEARCH("C",C45)))</formula>
    </cfRule>
    <cfRule type="containsText" dxfId="1237" priority="1586" operator="containsText" text="B">
      <formula>NOT(ISERROR(SEARCH("B",C45)))</formula>
    </cfRule>
    <cfRule type="containsText" dxfId="1236" priority="1587" operator="containsText" text="A">
      <formula>NOT(ISERROR(SEARCH("A",C45)))</formula>
    </cfRule>
  </conditionalFormatting>
  <conditionalFormatting sqref="C46">
    <cfRule type="containsText" dxfId="1235" priority="1576" operator="containsText" text="F">
      <formula>NOT(ISERROR(SEARCH("F",C46)))</formula>
    </cfRule>
    <cfRule type="containsText" dxfId="1234" priority="1577" operator="containsText" text="E">
      <formula>NOT(ISERROR(SEARCH("E",C46)))</formula>
    </cfRule>
    <cfRule type="containsText" dxfId="1233" priority="1578" operator="containsText" text="D">
      <formula>NOT(ISERROR(SEARCH("D",C46)))</formula>
    </cfRule>
    <cfRule type="containsText" dxfId="1232" priority="1579" operator="containsText" text="C">
      <formula>NOT(ISERROR(SEARCH("C",C46)))</formula>
    </cfRule>
    <cfRule type="containsText" dxfId="1231" priority="1580" operator="containsText" text="B">
      <formula>NOT(ISERROR(SEARCH("B",C46)))</formula>
    </cfRule>
    <cfRule type="containsText" dxfId="1230" priority="1581" operator="containsText" text="A">
      <formula>NOT(ISERROR(SEARCH("A",C46)))</formula>
    </cfRule>
  </conditionalFormatting>
  <conditionalFormatting sqref="C47">
    <cfRule type="containsText" dxfId="1229" priority="1570" operator="containsText" text="F">
      <formula>NOT(ISERROR(SEARCH("F",C47)))</formula>
    </cfRule>
    <cfRule type="containsText" dxfId="1228" priority="1571" operator="containsText" text="E">
      <formula>NOT(ISERROR(SEARCH("E",C47)))</formula>
    </cfRule>
    <cfRule type="containsText" dxfId="1227" priority="1572" operator="containsText" text="D">
      <formula>NOT(ISERROR(SEARCH("D",C47)))</formula>
    </cfRule>
    <cfRule type="containsText" dxfId="1226" priority="1573" operator="containsText" text="C">
      <formula>NOT(ISERROR(SEARCH("C",C47)))</formula>
    </cfRule>
    <cfRule type="containsText" dxfId="1225" priority="1574" operator="containsText" text="B">
      <formula>NOT(ISERROR(SEARCH("B",C47)))</formula>
    </cfRule>
    <cfRule type="containsText" dxfId="1224" priority="1575" operator="containsText" text="A">
      <formula>NOT(ISERROR(SEARCH("A",C47)))</formula>
    </cfRule>
  </conditionalFormatting>
  <conditionalFormatting sqref="C48">
    <cfRule type="containsText" dxfId="1223" priority="1564" operator="containsText" text="F">
      <formula>NOT(ISERROR(SEARCH("F",C48)))</formula>
    </cfRule>
    <cfRule type="containsText" dxfId="1222" priority="1565" operator="containsText" text="E">
      <formula>NOT(ISERROR(SEARCH("E",C48)))</formula>
    </cfRule>
    <cfRule type="containsText" dxfId="1221" priority="1566" operator="containsText" text="D">
      <formula>NOT(ISERROR(SEARCH("D",C48)))</formula>
    </cfRule>
    <cfRule type="containsText" dxfId="1220" priority="1567" operator="containsText" text="C">
      <formula>NOT(ISERROR(SEARCH("C",C48)))</formula>
    </cfRule>
    <cfRule type="containsText" dxfId="1219" priority="1568" operator="containsText" text="B">
      <formula>NOT(ISERROR(SEARCH("B",C48)))</formula>
    </cfRule>
    <cfRule type="containsText" dxfId="1218" priority="1569" operator="containsText" text="A">
      <formula>NOT(ISERROR(SEARCH("A",C48)))</formula>
    </cfRule>
  </conditionalFormatting>
  <conditionalFormatting sqref="C49">
    <cfRule type="containsText" dxfId="1217" priority="1558" operator="containsText" text="F">
      <formula>NOT(ISERROR(SEARCH("F",C49)))</formula>
    </cfRule>
    <cfRule type="containsText" dxfId="1216" priority="1559" operator="containsText" text="E">
      <formula>NOT(ISERROR(SEARCH("E",C49)))</formula>
    </cfRule>
    <cfRule type="containsText" dxfId="1215" priority="1560" operator="containsText" text="D">
      <formula>NOT(ISERROR(SEARCH("D",C49)))</formula>
    </cfRule>
    <cfRule type="containsText" dxfId="1214" priority="1561" operator="containsText" text="C">
      <formula>NOT(ISERROR(SEARCH("C",C49)))</formula>
    </cfRule>
    <cfRule type="containsText" dxfId="1213" priority="1562" operator="containsText" text="B">
      <formula>NOT(ISERROR(SEARCH("B",C49)))</formula>
    </cfRule>
    <cfRule type="containsText" dxfId="1212" priority="1563" operator="containsText" text="A">
      <formula>NOT(ISERROR(SEARCH("A",C49)))</formula>
    </cfRule>
  </conditionalFormatting>
  <conditionalFormatting sqref="C51">
    <cfRule type="containsText" dxfId="1211" priority="1546" operator="containsText" text="F">
      <formula>NOT(ISERROR(SEARCH("F",C51)))</formula>
    </cfRule>
    <cfRule type="containsText" dxfId="1210" priority="1547" operator="containsText" text="E">
      <formula>NOT(ISERROR(SEARCH("E",C51)))</formula>
    </cfRule>
    <cfRule type="containsText" dxfId="1209" priority="1548" operator="containsText" text="D">
      <formula>NOT(ISERROR(SEARCH("D",C51)))</formula>
    </cfRule>
    <cfRule type="containsText" dxfId="1208" priority="1549" operator="containsText" text="C">
      <formula>NOT(ISERROR(SEARCH("C",C51)))</formula>
    </cfRule>
    <cfRule type="containsText" dxfId="1207" priority="1550" operator="containsText" text="B">
      <formula>NOT(ISERROR(SEARCH("B",C51)))</formula>
    </cfRule>
    <cfRule type="containsText" dxfId="1206" priority="1551" operator="containsText" text="A">
      <formula>NOT(ISERROR(SEARCH("A",C51)))</formula>
    </cfRule>
  </conditionalFormatting>
  <conditionalFormatting sqref="C52">
    <cfRule type="containsText" dxfId="1205" priority="1540" operator="containsText" text="F">
      <formula>NOT(ISERROR(SEARCH("F",C52)))</formula>
    </cfRule>
    <cfRule type="containsText" dxfId="1204" priority="1541" operator="containsText" text="E">
      <formula>NOT(ISERROR(SEARCH("E",C52)))</formula>
    </cfRule>
    <cfRule type="containsText" dxfId="1203" priority="1542" operator="containsText" text="D">
      <formula>NOT(ISERROR(SEARCH("D",C52)))</formula>
    </cfRule>
    <cfRule type="containsText" dxfId="1202" priority="1543" operator="containsText" text="C">
      <formula>NOT(ISERROR(SEARCH("C",C52)))</formula>
    </cfRule>
    <cfRule type="containsText" dxfId="1201" priority="1544" operator="containsText" text="B">
      <formula>NOT(ISERROR(SEARCH("B",C52)))</formula>
    </cfRule>
    <cfRule type="containsText" dxfId="1200" priority="1545" operator="containsText" text="A">
      <formula>NOT(ISERROR(SEARCH("A",C52)))</formula>
    </cfRule>
  </conditionalFormatting>
  <conditionalFormatting sqref="C53">
    <cfRule type="containsText" dxfId="1199" priority="1534" operator="containsText" text="F">
      <formula>NOT(ISERROR(SEARCH("F",C53)))</formula>
    </cfRule>
    <cfRule type="containsText" dxfId="1198" priority="1535" operator="containsText" text="E">
      <formula>NOT(ISERROR(SEARCH("E",C53)))</formula>
    </cfRule>
    <cfRule type="containsText" dxfId="1197" priority="1536" operator="containsText" text="D">
      <formula>NOT(ISERROR(SEARCH("D",C53)))</formula>
    </cfRule>
    <cfRule type="containsText" dxfId="1196" priority="1537" operator="containsText" text="C">
      <formula>NOT(ISERROR(SEARCH("C",C53)))</formula>
    </cfRule>
    <cfRule type="containsText" dxfId="1195" priority="1538" operator="containsText" text="B">
      <formula>NOT(ISERROR(SEARCH("B",C53)))</formula>
    </cfRule>
    <cfRule type="containsText" dxfId="1194" priority="1539" operator="containsText" text="A">
      <formula>NOT(ISERROR(SEARCH("A",C53)))</formula>
    </cfRule>
  </conditionalFormatting>
  <conditionalFormatting sqref="C55">
    <cfRule type="containsText" dxfId="1193" priority="1522" operator="containsText" text="F">
      <formula>NOT(ISERROR(SEARCH("F",C55)))</formula>
    </cfRule>
    <cfRule type="containsText" dxfId="1192" priority="1523" operator="containsText" text="E">
      <formula>NOT(ISERROR(SEARCH("E",C55)))</formula>
    </cfRule>
    <cfRule type="containsText" dxfId="1191" priority="1524" operator="containsText" text="D">
      <formula>NOT(ISERROR(SEARCH("D",C55)))</formula>
    </cfRule>
    <cfRule type="containsText" dxfId="1190" priority="1525" operator="containsText" text="C">
      <formula>NOT(ISERROR(SEARCH("C",C55)))</formula>
    </cfRule>
    <cfRule type="containsText" dxfId="1189" priority="1526" operator="containsText" text="B">
      <formula>NOT(ISERROR(SEARCH("B",C55)))</formula>
    </cfRule>
    <cfRule type="containsText" dxfId="1188" priority="1527" operator="containsText" text="A">
      <formula>NOT(ISERROR(SEARCH("A",C55)))</formula>
    </cfRule>
  </conditionalFormatting>
  <conditionalFormatting sqref="C57">
    <cfRule type="containsText" dxfId="1187" priority="1510" operator="containsText" text="F">
      <formula>NOT(ISERROR(SEARCH("F",C57)))</formula>
    </cfRule>
    <cfRule type="containsText" dxfId="1186" priority="1511" operator="containsText" text="E">
      <formula>NOT(ISERROR(SEARCH("E",C57)))</formula>
    </cfRule>
    <cfRule type="containsText" dxfId="1185" priority="1512" operator="containsText" text="D">
      <formula>NOT(ISERROR(SEARCH("D",C57)))</formula>
    </cfRule>
    <cfRule type="containsText" dxfId="1184" priority="1513" operator="containsText" text="C">
      <formula>NOT(ISERROR(SEARCH("C",C57)))</formula>
    </cfRule>
    <cfRule type="containsText" dxfId="1183" priority="1514" operator="containsText" text="B">
      <formula>NOT(ISERROR(SEARCH("B",C57)))</formula>
    </cfRule>
    <cfRule type="containsText" dxfId="1182" priority="1515" operator="containsText" text="A">
      <formula>NOT(ISERROR(SEARCH("A",C57)))</formula>
    </cfRule>
  </conditionalFormatting>
  <conditionalFormatting sqref="C59">
    <cfRule type="containsText" dxfId="1181" priority="1504" operator="containsText" text="F">
      <formula>NOT(ISERROR(SEARCH("F",C59)))</formula>
    </cfRule>
    <cfRule type="containsText" dxfId="1180" priority="1505" operator="containsText" text="E">
      <formula>NOT(ISERROR(SEARCH("E",C59)))</formula>
    </cfRule>
    <cfRule type="containsText" dxfId="1179" priority="1506" operator="containsText" text="D">
      <formula>NOT(ISERROR(SEARCH("D",C59)))</formula>
    </cfRule>
    <cfRule type="containsText" dxfId="1178" priority="1507" operator="containsText" text="C">
      <formula>NOT(ISERROR(SEARCH("C",C59)))</formula>
    </cfRule>
    <cfRule type="containsText" dxfId="1177" priority="1508" operator="containsText" text="B">
      <formula>NOT(ISERROR(SEARCH("B",C59)))</formula>
    </cfRule>
    <cfRule type="containsText" dxfId="1176" priority="1509" operator="containsText" text="A">
      <formula>NOT(ISERROR(SEARCH("A",C59)))</formula>
    </cfRule>
  </conditionalFormatting>
  <conditionalFormatting sqref="C60">
    <cfRule type="containsText" dxfId="1175" priority="1498" operator="containsText" text="F">
      <formula>NOT(ISERROR(SEARCH("F",C60)))</formula>
    </cfRule>
    <cfRule type="containsText" dxfId="1174" priority="1499" operator="containsText" text="E">
      <formula>NOT(ISERROR(SEARCH("E",C60)))</formula>
    </cfRule>
    <cfRule type="containsText" dxfId="1173" priority="1500" operator="containsText" text="D">
      <formula>NOT(ISERROR(SEARCH("D",C60)))</formula>
    </cfRule>
    <cfRule type="containsText" dxfId="1172" priority="1501" operator="containsText" text="C">
      <formula>NOT(ISERROR(SEARCH("C",C60)))</formula>
    </cfRule>
    <cfRule type="containsText" dxfId="1171" priority="1502" operator="containsText" text="B">
      <formula>NOT(ISERROR(SEARCH("B",C60)))</formula>
    </cfRule>
    <cfRule type="containsText" dxfId="1170" priority="1503" operator="containsText" text="A">
      <formula>NOT(ISERROR(SEARCH("A",C60)))</formula>
    </cfRule>
  </conditionalFormatting>
  <conditionalFormatting sqref="C61">
    <cfRule type="containsText" dxfId="1169" priority="1492" operator="containsText" text="F">
      <formula>NOT(ISERROR(SEARCH("F",C61)))</formula>
    </cfRule>
    <cfRule type="containsText" dxfId="1168" priority="1493" operator="containsText" text="E">
      <formula>NOT(ISERROR(SEARCH("E",C61)))</formula>
    </cfRule>
    <cfRule type="containsText" dxfId="1167" priority="1494" operator="containsText" text="D">
      <formula>NOT(ISERROR(SEARCH("D",C61)))</formula>
    </cfRule>
    <cfRule type="containsText" dxfId="1166" priority="1495" operator="containsText" text="C">
      <formula>NOT(ISERROR(SEARCH("C",C61)))</formula>
    </cfRule>
    <cfRule type="containsText" dxfId="1165" priority="1496" operator="containsText" text="B">
      <formula>NOT(ISERROR(SEARCH("B",C61)))</formula>
    </cfRule>
    <cfRule type="containsText" dxfId="1164" priority="1497" operator="containsText" text="A">
      <formula>NOT(ISERROR(SEARCH("A",C61)))</formula>
    </cfRule>
  </conditionalFormatting>
  <conditionalFormatting sqref="C62">
    <cfRule type="containsText" dxfId="1163" priority="1486" operator="containsText" text="F">
      <formula>NOT(ISERROR(SEARCH("F",C62)))</formula>
    </cfRule>
    <cfRule type="containsText" dxfId="1162" priority="1487" operator="containsText" text="E">
      <formula>NOT(ISERROR(SEARCH("E",C62)))</formula>
    </cfRule>
    <cfRule type="containsText" dxfId="1161" priority="1488" operator="containsText" text="D">
      <formula>NOT(ISERROR(SEARCH("D",C62)))</formula>
    </cfRule>
    <cfRule type="containsText" dxfId="1160" priority="1489" operator="containsText" text="C">
      <formula>NOT(ISERROR(SEARCH("C",C62)))</formula>
    </cfRule>
    <cfRule type="containsText" dxfId="1159" priority="1490" operator="containsText" text="B">
      <formula>NOT(ISERROR(SEARCH("B",C62)))</formula>
    </cfRule>
    <cfRule type="containsText" dxfId="1158" priority="1491" operator="containsText" text="A">
      <formula>NOT(ISERROR(SEARCH("A",C62)))</formula>
    </cfRule>
  </conditionalFormatting>
  <conditionalFormatting sqref="C63">
    <cfRule type="containsText" dxfId="1157" priority="1480" operator="containsText" text="F">
      <formula>NOT(ISERROR(SEARCH("F",C63)))</formula>
    </cfRule>
    <cfRule type="containsText" dxfId="1156" priority="1481" operator="containsText" text="E">
      <formula>NOT(ISERROR(SEARCH("E",C63)))</formula>
    </cfRule>
    <cfRule type="containsText" dxfId="1155" priority="1482" operator="containsText" text="D">
      <formula>NOT(ISERROR(SEARCH("D",C63)))</formula>
    </cfRule>
    <cfRule type="containsText" dxfId="1154" priority="1483" operator="containsText" text="C">
      <formula>NOT(ISERROR(SEARCH("C",C63)))</formula>
    </cfRule>
    <cfRule type="containsText" dxfId="1153" priority="1484" operator="containsText" text="B">
      <formula>NOT(ISERROR(SEARCH("B",C63)))</formula>
    </cfRule>
    <cfRule type="containsText" dxfId="1152" priority="1485" operator="containsText" text="A">
      <formula>NOT(ISERROR(SEARCH("A",C63)))</formula>
    </cfRule>
  </conditionalFormatting>
  <conditionalFormatting sqref="C66">
    <cfRule type="containsText" dxfId="1151" priority="1474" operator="containsText" text="F">
      <formula>NOT(ISERROR(SEARCH("F",C66)))</formula>
    </cfRule>
    <cfRule type="containsText" dxfId="1150" priority="1475" operator="containsText" text="E">
      <formula>NOT(ISERROR(SEARCH("E",C66)))</formula>
    </cfRule>
    <cfRule type="containsText" dxfId="1149" priority="1476" operator="containsText" text="D">
      <formula>NOT(ISERROR(SEARCH("D",C66)))</formula>
    </cfRule>
    <cfRule type="containsText" dxfId="1148" priority="1477" operator="containsText" text="C">
      <formula>NOT(ISERROR(SEARCH("C",C66)))</formula>
    </cfRule>
    <cfRule type="containsText" dxfId="1147" priority="1478" operator="containsText" text="B">
      <formula>NOT(ISERROR(SEARCH("B",C66)))</formula>
    </cfRule>
    <cfRule type="containsText" dxfId="1146" priority="1479" operator="containsText" text="A">
      <formula>NOT(ISERROR(SEARCH("A",C66)))</formula>
    </cfRule>
  </conditionalFormatting>
  <conditionalFormatting sqref="C68">
    <cfRule type="containsText" dxfId="1145" priority="1462" operator="containsText" text="F">
      <formula>NOT(ISERROR(SEARCH("F",C68)))</formula>
    </cfRule>
    <cfRule type="containsText" dxfId="1144" priority="1463" operator="containsText" text="E">
      <formula>NOT(ISERROR(SEARCH("E",C68)))</formula>
    </cfRule>
    <cfRule type="containsText" dxfId="1143" priority="1464" operator="containsText" text="D">
      <formula>NOT(ISERROR(SEARCH("D",C68)))</formula>
    </cfRule>
    <cfRule type="containsText" dxfId="1142" priority="1465" operator="containsText" text="C">
      <formula>NOT(ISERROR(SEARCH("C",C68)))</formula>
    </cfRule>
    <cfRule type="containsText" dxfId="1141" priority="1466" operator="containsText" text="B">
      <formula>NOT(ISERROR(SEARCH("B",C68)))</formula>
    </cfRule>
    <cfRule type="containsText" dxfId="1140" priority="1467" operator="containsText" text="A">
      <formula>NOT(ISERROR(SEARCH("A",C68)))</formula>
    </cfRule>
  </conditionalFormatting>
  <conditionalFormatting sqref="C69">
    <cfRule type="containsText" dxfId="1139" priority="1456" operator="containsText" text="F">
      <formula>NOT(ISERROR(SEARCH("F",C69)))</formula>
    </cfRule>
    <cfRule type="containsText" dxfId="1138" priority="1457" operator="containsText" text="E">
      <formula>NOT(ISERROR(SEARCH("E",C69)))</formula>
    </cfRule>
    <cfRule type="containsText" dxfId="1137" priority="1458" operator="containsText" text="D">
      <formula>NOT(ISERROR(SEARCH("D",C69)))</formula>
    </cfRule>
    <cfRule type="containsText" dxfId="1136" priority="1459" operator="containsText" text="C">
      <formula>NOT(ISERROR(SEARCH("C",C69)))</formula>
    </cfRule>
    <cfRule type="containsText" dxfId="1135" priority="1460" operator="containsText" text="B">
      <formula>NOT(ISERROR(SEARCH("B",C69)))</formula>
    </cfRule>
    <cfRule type="containsText" dxfId="1134" priority="1461" operator="containsText" text="A">
      <formula>NOT(ISERROR(SEARCH("A",C69)))</formula>
    </cfRule>
  </conditionalFormatting>
  <conditionalFormatting sqref="C70">
    <cfRule type="containsText" dxfId="1133" priority="1450" operator="containsText" text="F">
      <formula>NOT(ISERROR(SEARCH("F",C70)))</formula>
    </cfRule>
    <cfRule type="containsText" dxfId="1132" priority="1451" operator="containsText" text="E">
      <formula>NOT(ISERROR(SEARCH("E",C70)))</formula>
    </cfRule>
    <cfRule type="containsText" dxfId="1131" priority="1452" operator="containsText" text="D">
      <formula>NOT(ISERROR(SEARCH("D",C70)))</formula>
    </cfRule>
    <cfRule type="containsText" dxfId="1130" priority="1453" operator="containsText" text="C">
      <formula>NOT(ISERROR(SEARCH("C",C70)))</formula>
    </cfRule>
    <cfRule type="containsText" dxfId="1129" priority="1454" operator="containsText" text="B">
      <formula>NOT(ISERROR(SEARCH("B",C70)))</formula>
    </cfRule>
    <cfRule type="containsText" dxfId="1128" priority="1455" operator="containsText" text="A">
      <formula>NOT(ISERROR(SEARCH("A",C70)))</formula>
    </cfRule>
  </conditionalFormatting>
  <conditionalFormatting sqref="C71">
    <cfRule type="containsText" dxfId="1127" priority="1444" operator="containsText" text="F">
      <formula>NOT(ISERROR(SEARCH("F",C71)))</formula>
    </cfRule>
    <cfRule type="containsText" dxfId="1126" priority="1445" operator="containsText" text="E">
      <formula>NOT(ISERROR(SEARCH("E",C71)))</formula>
    </cfRule>
    <cfRule type="containsText" dxfId="1125" priority="1446" operator="containsText" text="D">
      <formula>NOT(ISERROR(SEARCH("D",C71)))</formula>
    </cfRule>
    <cfRule type="containsText" dxfId="1124" priority="1447" operator="containsText" text="C">
      <formula>NOT(ISERROR(SEARCH("C",C71)))</formula>
    </cfRule>
    <cfRule type="containsText" dxfId="1123" priority="1448" operator="containsText" text="B">
      <formula>NOT(ISERROR(SEARCH("B",C71)))</formula>
    </cfRule>
    <cfRule type="containsText" dxfId="1122" priority="1449" operator="containsText" text="A">
      <formula>NOT(ISERROR(SEARCH("A",C71)))</formula>
    </cfRule>
  </conditionalFormatting>
  <conditionalFormatting sqref="C72">
    <cfRule type="containsText" dxfId="1121" priority="1438" operator="containsText" text="F">
      <formula>NOT(ISERROR(SEARCH("F",C72)))</formula>
    </cfRule>
    <cfRule type="containsText" dxfId="1120" priority="1439" operator="containsText" text="E">
      <formula>NOT(ISERROR(SEARCH("E",C72)))</formula>
    </cfRule>
    <cfRule type="containsText" dxfId="1119" priority="1440" operator="containsText" text="D">
      <formula>NOT(ISERROR(SEARCH("D",C72)))</formula>
    </cfRule>
    <cfRule type="containsText" dxfId="1118" priority="1441" operator="containsText" text="C">
      <formula>NOT(ISERROR(SEARCH("C",C72)))</formula>
    </cfRule>
    <cfRule type="containsText" dxfId="1117" priority="1442" operator="containsText" text="B">
      <formula>NOT(ISERROR(SEARCH("B",C72)))</formula>
    </cfRule>
    <cfRule type="containsText" dxfId="1116" priority="1443" operator="containsText" text="A">
      <formula>NOT(ISERROR(SEARCH("A",C72)))</formula>
    </cfRule>
  </conditionalFormatting>
  <conditionalFormatting sqref="C73">
    <cfRule type="containsText" dxfId="1115" priority="1432" operator="containsText" text="F">
      <formula>NOT(ISERROR(SEARCH("F",C73)))</formula>
    </cfRule>
    <cfRule type="containsText" dxfId="1114" priority="1433" operator="containsText" text="E">
      <formula>NOT(ISERROR(SEARCH("E",C73)))</formula>
    </cfRule>
    <cfRule type="containsText" dxfId="1113" priority="1434" operator="containsText" text="D">
      <formula>NOT(ISERROR(SEARCH("D",C73)))</formula>
    </cfRule>
    <cfRule type="containsText" dxfId="1112" priority="1435" operator="containsText" text="C">
      <formula>NOT(ISERROR(SEARCH("C",C73)))</formula>
    </cfRule>
    <cfRule type="containsText" dxfId="1111" priority="1436" operator="containsText" text="B">
      <formula>NOT(ISERROR(SEARCH("B",C73)))</formula>
    </cfRule>
    <cfRule type="containsText" dxfId="1110" priority="1437" operator="containsText" text="A">
      <formula>NOT(ISERROR(SEARCH("A",C73)))</formula>
    </cfRule>
  </conditionalFormatting>
  <conditionalFormatting sqref="C74">
    <cfRule type="containsText" dxfId="1109" priority="1426" operator="containsText" text="F">
      <formula>NOT(ISERROR(SEARCH("F",C74)))</formula>
    </cfRule>
    <cfRule type="containsText" dxfId="1108" priority="1427" operator="containsText" text="E">
      <formula>NOT(ISERROR(SEARCH("E",C74)))</formula>
    </cfRule>
    <cfRule type="containsText" dxfId="1107" priority="1428" operator="containsText" text="D">
      <formula>NOT(ISERROR(SEARCH("D",C74)))</formula>
    </cfRule>
    <cfRule type="containsText" dxfId="1106" priority="1429" operator="containsText" text="C">
      <formula>NOT(ISERROR(SEARCH("C",C74)))</formula>
    </cfRule>
    <cfRule type="containsText" dxfId="1105" priority="1430" operator="containsText" text="B">
      <formula>NOT(ISERROR(SEARCH("B",C74)))</formula>
    </cfRule>
    <cfRule type="containsText" dxfId="1104" priority="1431" operator="containsText" text="A">
      <formula>NOT(ISERROR(SEARCH("A",C74)))</formula>
    </cfRule>
  </conditionalFormatting>
  <conditionalFormatting sqref="C75">
    <cfRule type="containsText" dxfId="1103" priority="1420" operator="containsText" text="F">
      <formula>NOT(ISERROR(SEARCH("F",C75)))</formula>
    </cfRule>
    <cfRule type="containsText" dxfId="1102" priority="1421" operator="containsText" text="E">
      <formula>NOT(ISERROR(SEARCH("E",C75)))</formula>
    </cfRule>
    <cfRule type="containsText" dxfId="1101" priority="1422" operator="containsText" text="D">
      <formula>NOT(ISERROR(SEARCH("D",C75)))</formula>
    </cfRule>
    <cfRule type="containsText" dxfId="1100" priority="1423" operator="containsText" text="C">
      <formula>NOT(ISERROR(SEARCH("C",C75)))</formula>
    </cfRule>
    <cfRule type="containsText" dxfId="1099" priority="1424" operator="containsText" text="B">
      <formula>NOT(ISERROR(SEARCH("B",C75)))</formula>
    </cfRule>
    <cfRule type="containsText" dxfId="1098" priority="1425" operator="containsText" text="A">
      <formula>NOT(ISERROR(SEARCH("A",C75)))</formula>
    </cfRule>
  </conditionalFormatting>
  <conditionalFormatting sqref="C76">
    <cfRule type="containsText" dxfId="1097" priority="1414" operator="containsText" text="F">
      <formula>NOT(ISERROR(SEARCH("F",C76)))</formula>
    </cfRule>
    <cfRule type="containsText" dxfId="1096" priority="1415" operator="containsText" text="E">
      <formula>NOT(ISERROR(SEARCH("E",C76)))</formula>
    </cfRule>
    <cfRule type="containsText" dxfId="1095" priority="1416" operator="containsText" text="D">
      <formula>NOT(ISERROR(SEARCH("D",C76)))</formula>
    </cfRule>
    <cfRule type="containsText" dxfId="1094" priority="1417" operator="containsText" text="C">
      <formula>NOT(ISERROR(SEARCH("C",C76)))</formula>
    </cfRule>
    <cfRule type="containsText" dxfId="1093" priority="1418" operator="containsText" text="B">
      <formula>NOT(ISERROR(SEARCH("B",C76)))</formula>
    </cfRule>
    <cfRule type="containsText" dxfId="1092" priority="1419" operator="containsText" text="A">
      <formula>NOT(ISERROR(SEARCH("A",C76)))</formula>
    </cfRule>
  </conditionalFormatting>
  <conditionalFormatting sqref="C77">
    <cfRule type="containsText" dxfId="1091" priority="1408" operator="containsText" text="F">
      <formula>NOT(ISERROR(SEARCH("F",C77)))</formula>
    </cfRule>
    <cfRule type="containsText" dxfId="1090" priority="1409" operator="containsText" text="E">
      <formula>NOT(ISERROR(SEARCH("E",C77)))</formula>
    </cfRule>
    <cfRule type="containsText" dxfId="1089" priority="1410" operator="containsText" text="D">
      <formula>NOT(ISERROR(SEARCH("D",C77)))</formula>
    </cfRule>
    <cfRule type="containsText" dxfId="1088" priority="1411" operator="containsText" text="C">
      <formula>NOT(ISERROR(SEARCH("C",C77)))</formula>
    </cfRule>
    <cfRule type="containsText" dxfId="1087" priority="1412" operator="containsText" text="B">
      <formula>NOT(ISERROR(SEARCH("B",C77)))</formula>
    </cfRule>
    <cfRule type="containsText" dxfId="1086" priority="1413" operator="containsText" text="A">
      <formula>NOT(ISERROR(SEARCH("A",C77)))</formula>
    </cfRule>
  </conditionalFormatting>
  <conditionalFormatting sqref="C78">
    <cfRule type="containsText" dxfId="1085" priority="1402" operator="containsText" text="F">
      <formula>NOT(ISERROR(SEARCH("F",C78)))</formula>
    </cfRule>
    <cfRule type="containsText" dxfId="1084" priority="1403" operator="containsText" text="E">
      <formula>NOT(ISERROR(SEARCH("E",C78)))</formula>
    </cfRule>
    <cfRule type="containsText" dxfId="1083" priority="1404" operator="containsText" text="D">
      <formula>NOT(ISERROR(SEARCH("D",C78)))</formula>
    </cfRule>
    <cfRule type="containsText" dxfId="1082" priority="1405" operator="containsText" text="C">
      <formula>NOT(ISERROR(SEARCH("C",C78)))</formula>
    </cfRule>
    <cfRule type="containsText" dxfId="1081" priority="1406" operator="containsText" text="B">
      <formula>NOT(ISERROR(SEARCH("B",C78)))</formula>
    </cfRule>
    <cfRule type="containsText" dxfId="1080" priority="1407" operator="containsText" text="A">
      <formula>NOT(ISERROR(SEARCH("A",C78)))</formula>
    </cfRule>
  </conditionalFormatting>
  <conditionalFormatting sqref="C79">
    <cfRule type="containsText" dxfId="1079" priority="1396" operator="containsText" text="F">
      <formula>NOT(ISERROR(SEARCH("F",C79)))</formula>
    </cfRule>
    <cfRule type="containsText" dxfId="1078" priority="1397" operator="containsText" text="E">
      <formula>NOT(ISERROR(SEARCH("E",C79)))</formula>
    </cfRule>
    <cfRule type="containsText" dxfId="1077" priority="1398" operator="containsText" text="D">
      <formula>NOT(ISERROR(SEARCH("D",C79)))</formula>
    </cfRule>
    <cfRule type="containsText" dxfId="1076" priority="1399" operator="containsText" text="C">
      <formula>NOT(ISERROR(SEARCH("C",C79)))</formula>
    </cfRule>
    <cfRule type="containsText" dxfId="1075" priority="1400" operator="containsText" text="B">
      <formula>NOT(ISERROR(SEARCH("B",C79)))</formula>
    </cfRule>
    <cfRule type="containsText" dxfId="1074" priority="1401" operator="containsText" text="A">
      <formula>NOT(ISERROR(SEARCH("A",C79)))</formula>
    </cfRule>
  </conditionalFormatting>
  <conditionalFormatting sqref="C80">
    <cfRule type="containsText" dxfId="1073" priority="1390" operator="containsText" text="F">
      <formula>NOT(ISERROR(SEARCH("F",C80)))</formula>
    </cfRule>
    <cfRule type="containsText" dxfId="1072" priority="1391" operator="containsText" text="E">
      <formula>NOT(ISERROR(SEARCH("E",C80)))</formula>
    </cfRule>
    <cfRule type="containsText" dxfId="1071" priority="1392" operator="containsText" text="D">
      <formula>NOT(ISERROR(SEARCH("D",C80)))</formula>
    </cfRule>
    <cfRule type="containsText" dxfId="1070" priority="1393" operator="containsText" text="C">
      <formula>NOT(ISERROR(SEARCH("C",C80)))</formula>
    </cfRule>
    <cfRule type="containsText" dxfId="1069" priority="1394" operator="containsText" text="B">
      <formula>NOT(ISERROR(SEARCH("B",C80)))</formula>
    </cfRule>
    <cfRule type="containsText" dxfId="1068" priority="1395" operator="containsText" text="A">
      <formula>NOT(ISERROR(SEARCH("A",C80)))</formula>
    </cfRule>
  </conditionalFormatting>
  <conditionalFormatting sqref="C81">
    <cfRule type="containsText" dxfId="1067" priority="1384" operator="containsText" text="F">
      <formula>NOT(ISERROR(SEARCH("F",C81)))</formula>
    </cfRule>
    <cfRule type="containsText" dxfId="1066" priority="1385" operator="containsText" text="E">
      <formula>NOT(ISERROR(SEARCH("E",C81)))</formula>
    </cfRule>
    <cfRule type="containsText" dxfId="1065" priority="1386" operator="containsText" text="D">
      <formula>NOT(ISERROR(SEARCH("D",C81)))</formula>
    </cfRule>
    <cfRule type="containsText" dxfId="1064" priority="1387" operator="containsText" text="C">
      <formula>NOT(ISERROR(SEARCH("C",C81)))</formula>
    </cfRule>
    <cfRule type="containsText" dxfId="1063" priority="1388" operator="containsText" text="B">
      <formula>NOT(ISERROR(SEARCH("B",C81)))</formula>
    </cfRule>
    <cfRule type="containsText" dxfId="1062" priority="1389" operator="containsText" text="A">
      <formula>NOT(ISERROR(SEARCH("A",C81)))</formula>
    </cfRule>
  </conditionalFormatting>
  <conditionalFormatting sqref="C82">
    <cfRule type="containsText" dxfId="1061" priority="1378" operator="containsText" text="F">
      <formula>NOT(ISERROR(SEARCH("F",C82)))</formula>
    </cfRule>
    <cfRule type="containsText" dxfId="1060" priority="1379" operator="containsText" text="E">
      <formula>NOT(ISERROR(SEARCH("E",C82)))</formula>
    </cfRule>
    <cfRule type="containsText" dxfId="1059" priority="1380" operator="containsText" text="D">
      <formula>NOT(ISERROR(SEARCH("D",C82)))</formula>
    </cfRule>
    <cfRule type="containsText" dxfId="1058" priority="1381" operator="containsText" text="C">
      <formula>NOT(ISERROR(SEARCH("C",C82)))</formula>
    </cfRule>
    <cfRule type="containsText" dxfId="1057" priority="1382" operator="containsText" text="B">
      <formula>NOT(ISERROR(SEARCH("B",C82)))</formula>
    </cfRule>
    <cfRule type="containsText" dxfId="1056" priority="1383" operator="containsText" text="A">
      <formula>NOT(ISERROR(SEARCH("A",C82)))</formula>
    </cfRule>
  </conditionalFormatting>
  <conditionalFormatting sqref="C83">
    <cfRule type="containsText" dxfId="1055" priority="1372" operator="containsText" text="F">
      <formula>NOT(ISERROR(SEARCH("F",C83)))</formula>
    </cfRule>
    <cfRule type="containsText" dxfId="1054" priority="1373" operator="containsText" text="E">
      <formula>NOT(ISERROR(SEARCH("E",C83)))</formula>
    </cfRule>
    <cfRule type="containsText" dxfId="1053" priority="1374" operator="containsText" text="D">
      <formula>NOT(ISERROR(SEARCH("D",C83)))</formula>
    </cfRule>
    <cfRule type="containsText" dxfId="1052" priority="1375" operator="containsText" text="C">
      <formula>NOT(ISERROR(SEARCH("C",C83)))</formula>
    </cfRule>
    <cfRule type="containsText" dxfId="1051" priority="1376" operator="containsText" text="B">
      <formula>NOT(ISERROR(SEARCH("B",C83)))</formula>
    </cfRule>
    <cfRule type="containsText" dxfId="1050" priority="1377" operator="containsText" text="A">
      <formula>NOT(ISERROR(SEARCH("A",C83)))</formula>
    </cfRule>
  </conditionalFormatting>
  <conditionalFormatting sqref="C84">
    <cfRule type="containsText" dxfId="1049" priority="1366" operator="containsText" text="F">
      <formula>NOT(ISERROR(SEARCH("F",C84)))</formula>
    </cfRule>
    <cfRule type="containsText" dxfId="1048" priority="1367" operator="containsText" text="E">
      <formula>NOT(ISERROR(SEARCH("E",C84)))</formula>
    </cfRule>
    <cfRule type="containsText" dxfId="1047" priority="1368" operator="containsText" text="D">
      <formula>NOT(ISERROR(SEARCH("D",C84)))</formula>
    </cfRule>
    <cfRule type="containsText" dxfId="1046" priority="1369" operator="containsText" text="C">
      <formula>NOT(ISERROR(SEARCH("C",C84)))</formula>
    </cfRule>
    <cfRule type="containsText" dxfId="1045" priority="1370" operator="containsText" text="B">
      <formula>NOT(ISERROR(SEARCH("B",C84)))</formula>
    </cfRule>
    <cfRule type="containsText" dxfId="1044" priority="1371" operator="containsText" text="A">
      <formula>NOT(ISERROR(SEARCH("A",C84)))</formula>
    </cfRule>
  </conditionalFormatting>
  <conditionalFormatting sqref="D3">
    <cfRule type="cellIs" dxfId="1043" priority="151" operator="between">
      <formula>0</formula>
      <formula>16.4</formula>
    </cfRule>
    <cfRule type="cellIs" dxfId="1042" priority="152" operator="between">
      <formula>16.5</formula>
      <formula>32.4</formula>
    </cfRule>
    <cfRule type="cellIs" dxfId="1041" priority="153" operator="between">
      <formula>32.5</formula>
      <formula>49.4</formula>
    </cfRule>
    <cfRule type="cellIs" dxfId="1040" priority="154" operator="between">
      <formula>49.5</formula>
      <formula>66.4</formula>
    </cfRule>
    <cfRule type="cellIs" dxfId="1039" priority="155" operator="between">
      <formula>66.5</formula>
      <formula>82.4</formula>
    </cfRule>
    <cfRule type="cellIs" dxfId="1038" priority="156" operator="greaterThanOrEqual">
      <formula>82.5</formula>
    </cfRule>
  </conditionalFormatting>
  <conditionalFormatting sqref="D4">
    <cfRule type="cellIs" dxfId="1037" priority="145" operator="between">
      <formula>0</formula>
      <formula>16.4</formula>
    </cfRule>
    <cfRule type="cellIs" dxfId="1036" priority="146" operator="between">
      <formula>16.5</formula>
      <formula>32.4</formula>
    </cfRule>
    <cfRule type="cellIs" dxfId="1035" priority="147" operator="between">
      <formula>32.5</formula>
      <formula>49.4</formula>
    </cfRule>
    <cfRule type="cellIs" dxfId="1034" priority="148" operator="between">
      <formula>49.5</formula>
      <formula>66.4</formula>
    </cfRule>
    <cfRule type="cellIs" dxfId="1033" priority="149" operator="between">
      <formula>66.5</formula>
      <formula>82.4</formula>
    </cfRule>
    <cfRule type="cellIs" dxfId="1032" priority="150" operator="greaterThanOrEqual">
      <formula>82.5</formula>
    </cfRule>
  </conditionalFormatting>
  <conditionalFormatting sqref="D5">
    <cfRule type="cellIs" dxfId="1031" priority="139" operator="between">
      <formula>0</formula>
      <formula>16.4</formula>
    </cfRule>
    <cfRule type="cellIs" dxfId="1030" priority="140" operator="between">
      <formula>16.5</formula>
      <formula>32.4</formula>
    </cfRule>
    <cfRule type="cellIs" dxfId="1029" priority="141" operator="between">
      <formula>32.5</formula>
      <formula>49.4</formula>
    </cfRule>
    <cfRule type="cellIs" dxfId="1028" priority="142" operator="between">
      <formula>49.5</formula>
      <formula>66.4</formula>
    </cfRule>
    <cfRule type="cellIs" dxfId="1027" priority="143" operator="between">
      <formula>66.5</formula>
      <formula>82.4</formula>
    </cfRule>
    <cfRule type="cellIs" dxfId="1026" priority="144" operator="greaterThanOrEqual">
      <formula>82.5</formula>
    </cfRule>
  </conditionalFormatting>
  <conditionalFormatting sqref="D6">
    <cfRule type="cellIs" dxfId="1025" priority="133" operator="between">
      <formula>0</formula>
      <formula>16.4</formula>
    </cfRule>
    <cfRule type="cellIs" dxfId="1024" priority="134" operator="between">
      <formula>16.5</formula>
      <formula>32.4</formula>
    </cfRule>
    <cfRule type="cellIs" dxfId="1023" priority="135" operator="between">
      <formula>32.5</formula>
      <formula>49.4</formula>
    </cfRule>
    <cfRule type="cellIs" dxfId="1022" priority="136" operator="between">
      <formula>49.5</formula>
      <formula>66.4</formula>
    </cfRule>
    <cfRule type="cellIs" dxfId="1021" priority="137" operator="between">
      <formula>66.5</formula>
      <formula>82.4</formula>
    </cfRule>
    <cfRule type="cellIs" dxfId="1020" priority="138" operator="greaterThanOrEqual">
      <formula>82.5</formula>
    </cfRule>
  </conditionalFormatting>
  <conditionalFormatting sqref="D7">
    <cfRule type="cellIs" dxfId="1019" priority="127" operator="between">
      <formula>0</formula>
      <formula>16.4</formula>
    </cfRule>
    <cfRule type="cellIs" dxfId="1018" priority="128" operator="between">
      <formula>16.5</formula>
      <formula>32.4</formula>
    </cfRule>
    <cfRule type="cellIs" dxfId="1017" priority="129" operator="between">
      <formula>32.5</formula>
      <formula>49.4</formula>
    </cfRule>
    <cfRule type="cellIs" dxfId="1016" priority="130" operator="between">
      <formula>49.5</formula>
      <formula>66.4</formula>
    </cfRule>
    <cfRule type="cellIs" dxfId="1015" priority="131" operator="between">
      <formula>66.5</formula>
      <formula>82.4</formula>
    </cfRule>
    <cfRule type="cellIs" dxfId="1014" priority="132" operator="greaterThanOrEqual">
      <formula>82.5</formula>
    </cfRule>
  </conditionalFormatting>
  <conditionalFormatting sqref="D8">
    <cfRule type="cellIs" dxfId="1013" priority="121" operator="between">
      <formula>0</formula>
      <formula>16.4</formula>
    </cfRule>
    <cfRule type="cellIs" dxfId="1012" priority="122" operator="between">
      <formula>16.5</formula>
      <formula>32.4</formula>
    </cfRule>
    <cfRule type="cellIs" dxfId="1011" priority="123" operator="between">
      <formula>32.5</formula>
      <formula>49.4</formula>
    </cfRule>
    <cfRule type="cellIs" dxfId="1010" priority="124" operator="between">
      <formula>49.5</formula>
      <formula>66.4</formula>
    </cfRule>
    <cfRule type="cellIs" dxfId="1009" priority="125" operator="between">
      <formula>66.5</formula>
      <formula>82.4</formula>
    </cfRule>
    <cfRule type="cellIs" dxfId="1008" priority="126" operator="greaterThanOrEqual">
      <formula>82.5</formula>
    </cfRule>
  </conditionalFormatting>
  <conditionalFormatting sqref="D9">
    <cfRule type="cellIs" dxfId="1007" priority="115" operator="between">
      <formula>0</formula>
      <formula>16.4</formula>
    </cfRule>
    <cfRule type="cellIs" dxfId="1006" priority="116" operator="between">
      <formula>16.5</formula>
      <formula>32.4</formula>
    </cfRule>
    <cfRule type="cellIs" dxfId="1005" priority="117" operator="between">
      <formula>32.5</formula>
      <formula>49.4</formula>
    </cfRule>
    <cfRule type="cellIs" dxfId="1004" priority="118" operator="between">
      <formula>49.5</formula>
      <formula>66.4</formula>
    </cfRule>
    <cfRule type="cellIs" dxfId="1003" priority="119" operator="between">
      <formula>66.5</formula>
      <formula>82.4</formula>
    </cfRule>
    <cfRule type="cellIs" dxfId="1002" priority="120" operator="greaterThanOrEqual">
      <formula>82.5</formula>
    </cfRule>
  </conditionalFormatting>
  <conditionalFormatting sqref="D10">
    <cfRule type="cellIs" dxfId="1001" priority="109" operator="between">
      <formula>0</formula>
      <formula>16.4</formula>
    </cfRule>
    <cfRule type="cellIs" dxfId="1000" priority="110" operator="between">
      <formula>16.5</formula>
      <formula>32.4</formula>
    </cfRule>
    <cfRule type="cellIs" dxfId="999" priority="111" operator="between">
      <formula>32.5</formula>
      <formula>49.4</formula>
    </cfRule>
    <cfRule type="cellIs" dxfId="998" priority="112" operator="between">
      <formula>49.5</formula>
      <formula>66.4</formula>
    </cfRule>
    <cfRule type="cellIs" dxfId="997" priority="113" operator="between">
      <formula>66.5</formula>
      <formula>82.4</formula>
    </cfRule>
    <cfRule type="cellIs" dxfId="996" priority="114" operator="greaterThanOrEqual">
      <formula>82.5</formula>
    </cfRule>
  </conditionalFormatting>
  <conditionalFormatting sqref="D11">
    <cfRule type="cellIs" dxfId="995" priority="103" operator="between">
      <formula>0</formula>
      <formula>16.4</formula>
    </cfRule>
    <cfRule type="cellIs" dxfId="994" priority="104" operator="between">
      <formula>16.5</formula>
      <formula>32.4</formula>
    </cfRule>
    <cfRule type="cellIs" dxfId="993" priority="105" operator="between">
      <formula>32.5</formula>
      <formula>49.4</formula>
    </cfRule>
    <cfRule type="cellIs" dxfId="992" priority="106" operator="between">
      <formula>49.5</formula>
      <formula>66.4</formula>
    </cfRule>
    <cfRule type="cellIs" dxfId="991" priority="107" operator="between">
      <formula>66.5</formula>
      <formula>82.4</formula>
    </cfRule>
    <cfRule type="cellIs" dxfId="990" priority="108" operator="greaterThanOrEqual">
      <formula>82.5</formula>
    </cfRule>
  </conditionalFormatting>
  <conditionalFormatting sqref="D13">
    <cfRule type="cellIs" dxfId="989" priority="97" operator="between">
      <formula>0</formula>
      <formula>16.4</formula>
    </cfRule>
    <cfRule type="cellIs" dxfId="988" priority="98" operator="between">
      <formula>16.5</formula>
      <formula>32.4</formula>
    </cfRule>
    <cfRule type="cellIs" dxfId="987" priority="99" operator="between">
      <formula>32.5</formula>
      <formula>49.4</formula>
    </cfRule>
    <cfRule type="cellIs" dxfId="986" priority="100" operator="between">
      <formula>49.5</formula>
      <formula>66.4</formula>
    </cfRule>
    <cfRule type="cellIs" dxfId="985" priority="101" operator="between">
      <formula>66.5</formula>
      <formula>82.4</formula>
    </cfRule>
    <cfRule type="cellIs" dxfId="984" priority="102" operator="greaterThanOrEqual">
      <formula>82.5</formula>
    </cfRule>
  </conditionalFormatting>
  <conditionalFormatting sqref="D14">
    <cfRule type="cellIs" dxfId="983" priority="91" operator="between">
      <formula>0</formula>
      <formula>16.4</formula>
    </cfRule>
    <cfRule type="cellIs" dxfId="982" priority="92" operator="between">
      <formula>16.5</formula>
      <formula>32.4</formula>
    </cfRule>
    <cfRule type="cellIs" dxfId="981" priority="93" operator="between">
      <formula>32.5</formula>
      <formula>49.4</formula>
    </cfRule>
    <cfRule type="cellIs" dxfId="980" priority="94" operator="between">
      <formula>49.5</formula>
      <formula>66.4</formula>
    </cfRule>
    <cfRule type="cellIs" dxfId="979" priority="95" operator="between">
      <formula>66.5</formula>
      <formula>82.4</formula>
    </cfRule>
    <cfRule type="cellIs" dxfId="978" priority="96" operator="greaterThanOrEqual">
      <formula>82.5</formula>
    </cfRule>
  </conditionalFormatting>
  <conditionalFormatting sqref="D15">
    <cfRule type="cellIs" dxfId="977" priority="85" operator="between">
      <formula>0</formula>
      <formula>16.4</formula>
    </cfRule>
    <cfRule type="cellIs" dxfId="976" priority="86" operator="between">
      <formula>16.5</formula>
      <formula>32.4</formula>
    </cfRule>
    <cfRule type="cellIs" dxfId="975" priority="87" operator="between">
      <formula>32.5</formula>
      <formula>49.4</formula>
    </cfRule>
    <cfRule type="cellIs" dxfId="974" priority="88" operator="between">
      <formula>49.5</formula>
      <formula>66.4</formula>
    </cfRule>
    <cfRule type="cellIs" dxfId="973" priority="89" operator="between">
      <formula>66.5</formula>
      <formula>82.4</formula>
    </cfRule>
    <cfRule type="cellIs" dxfId="972" priority="90" operator="greaterThanOrEqual">
      <formula>82.5</formula>
    </cfRule>
  </conditionalFormatting>
  <conditionalFormatting sqref="D16">
    <cfRule type="cellIs" dxfId="971" priority="79" operator="between">
      <formula>0</formula>
      <formula>16.4</formula>
    </cfRule>
    <cfRule type="cellIs" dxfId="970" priority="80" operator="between">
      <formula>16.5</formula>
      <formula>32.4</formula>
    </cfRule>
    <cfRule type="cellIs" dxfId="969" priority="81" operator="between">
      <formula>32.5</formula>
      <formula>49.4</formula>
    </cfRule>
    <cfRule type="cellIs" dxfId="968" priority="82" operator="between">
      <formula>49.5</formula>
      <formula>66.4</formula>
    </cfRule>
    <cfRule type="cellIs" dxfId="967" priority="83" operator="between">
      <formula>66.5</formula>
      <formula>82.4</formula>
    </cfRule>
    <cfRule type="cellIs" dxfId="966" priority="84" operator="greaterThanOrEqual">
      <formula>82.5</formula>
    </cfRule>
  </conditionalFormatting>
  <conditionalFormatting sqref="D17">
    <cfRule type="cellIs" dxfId="965" priority="73" operator="between">
      <formula>0</formula>
      <formula>16.4</formula>
    </cfRule>
    <cfRule type="cellIs" dxfId="964" priority="74" operator="between">
      <formula>16.5</formula>
      <formula>32.4</formula>
    </cfRule>
    <cfRule type="cellIs" dxfId="963" priority="75" operator="between">
      <formula>32.5</formula>
      <formula>49.4</formula>
    </cfRule>
    <cfRule type="cellIs" dxfId="962" priority="76" operator="between">
      <formula>49.5</formula>
      <formula>66.4</formula>
    </cfRule>
    <cfRule type="cellIs" dxfId="961" priority="77" operator="between">
      <formula>66.5</formula>
      <formula>82.4</formula>
    </cfRule>
    <cfRule type="cellIs" dxfId="960" priority="78" operator="greaterThanOrEqual">
      <formula>82.5</formula>
    </cfRule>
  </conditionalFormatting>
  <conditionalFormatting sqref="D18:D25 D29 D27">
    <cfRule type="cellIs" dxfId="959" priority="67" operator="between">
      <formula>0</formula>
      <formula>16.4</formula>
    </cfRule>
    <cfRule type="cellIs" dxfId="958" priority="68" operator="between">
      <formula>16.5</formula>
      <formula>32.4</formula>
    </cfRule>
    <cfRule type="cellIs" dxfId="957" priority="69" operator="between">
      <formula>32.5</formula>
      <formula>49.4</formula>
    </cfRule>
    <cfRule type="cellIs" dxfId="956" priority="70" operator="between">
      <formula>49.5</formula>
      <formula>66.4</formula>
    </cfRule>
    <cfRule type="cellIs" dxfId="955" priority="71" operator="between">
      <formula>66.5</formula>
      <formula>82.4</formula>
    </cfRule>
    <cfRule type="cellIs" dxfId="954" priority="72" operator="greaterThanOrEqual">
      <formula>82.5</formula>
    </cfRule>
  </conditionalFormatting>
  <conditionalFormatting sqref="D40">
    <cfRule type="cellIs" dxfId="953" priority="49" operator="between">
      <formula>0</formula>
      <formula>16.4</formula>
    </cfRule>
    <cfRule type="cellIs" dxfId="952" priority="50" operator="between">
      <formula>16.5</formula>
      <formula>32.4</formula>
    </cfRule>
    <cfRule type="cellIs" dxfId="951" priority="51" operator="between">
      <formula>32.5</formula>
      <formula>49.4</formula>
    </cfRule>
    <cfRule type="cellIs" dxfId="950" priority="52" operator="between">
      <formula>49.5</formula>
      <formula>66.4</formula>
    </cfRule>
    <cfRule type="cellIs" dxfId="949" priority="53" operator="between">
      <formula>66.5</formula>
      <formula>82.4</formula>
    </cfRule>
    <cfRule type="cellIs" dxfId="948" priority="54" operator="greaterThanOrEqual">
      <formula>82.5</formula>
    </cfRule>
  </conditionalFormatting>
  <conditionalFormatting sqref="D30:D31">
    <cfRule type="cellIs" dxfId="947" priority="37" operator="between">
      <formula>0</formula>
      <formula>16.4</formula>
    </cfRule>
    <cfRule type="cellIs" dxfId="946" priority="38" operator="between">
      <formula>16.5</formula>
      <formula>32.4</formula>
    </cfRule>
    <cfRule type="cellIs" dxfId="945" priority="39" operator="between">
      <formula>32.5</formula>
      <formula>49.4</formula>
    </cfRule>
    <cfRule type="cellIs" dxfId="944" priority="40" operator="between">
      <formula>49.5</formula>
      <formula>66.4</formula>
    </cfRule>
    <cfRule type="cellIs" dxfId="943" priority="41" operator="between">
      <formula>66.5</formula>
      <formula>82.4</formula>
    </cfRule>
    <cfRule type="cellIs" dxfId="942" priority="42" operator="greaterThanOrEqual">
      <formula>82.5</formula>
    </cfRule>
  </conditionalFormatting>
  <conditionalFormatting sqref="D33:D38">
    <cfRule type="cellIs" dxfId="941" priority="31" operator="between">
      <formula>0</formula>
      <formula>16.4</formula>
    </cfRule>
    <cfRule type="cellIs" dxfId="940" priority="32" operator="between">
      <formula>16.5</formula>
      <formula>32.4</formula>
    </cfRule>
    <cfRule type="cellIs" dxfId="939" priority="33" operator="between">
      <formula>32.5</formula>
      <formula>49.4</formula>
    </cfRule>
    <cfRule type="cellIs" dxfId="938" priority="34" operator="between">
      <formula>49.5</formula>
      <formula>66.4</formula>
    </cfRule>
    <cfRule type="cellIs" dxfId="937" priority="35" operator="between">
      <formula>66.5</formula>
      <formula>82.4</formula>
    </cfRule>
    <cfRule type="cellIs" dxfId="936" priority="36" operator="greaterThanOrEqual">
      <formula>82.5</formula>
    </cfRule>
  </conditionalFormatting>
  <conditionalFormatting sqref="D41:D49 D65:D66 D51:D53 D68:D83 D55 D57:D63">
    <cfRule type="cellIs" dxfId="935" priority="25" operator="between">
      <formula>0</formula>
      <formula>16.4</formula>
    </cfRule>
    <cfRule type="cellIs" dxfId="934" priority="26" operator="between">
      <formula>16.5</formula>
      <formula>32.4</formula>
    </cfRule>
    <cfRule type="cellIs" dxfId="933" priority="27" operator="between">
      <formula>32.5</formula>
      <formula>49.4</formula>
    </cfRule>
    <cfRule type="cellIs" dxfId="932" priority="28" operator="between">
      <formula>49.5</formula>
      <formula>66.4</formula>
    </cfRule>
    <cfRule type="cellIs" dxfId="931" priority="29" operator="between">
      <formula>66.5</formula>
      <formula>82.4</formula>
    </cfRule>
    <cfRule type="cellIs" dxfId="930" priority="30" operator="greaterThanOrEqual">
      <formula>82.5</formula>
    </cfRule>
  </conditionalFormatting>
  <conditionalFormatting sqref="D39">
    <cfRule type="cellIs" dxfId="929" priority="19" operator="between">
      <formula>0</formula>
      <formula>16.4</formula>
    </cfRule>
    <cfRule type="cellIs" dxfId="928" priority="20" operator="between">
      <formula>16.5</formula>
      <formula>32.4</formula>
    </cfRule>
    <cfRule type="cellIs" dxfId="927" priority="21" operator="between">
      <formula>32.5</formula>
      <formula>49.4</formula>
    </cfRule>
    <cfRule type="cellIs" dxfId="926" priority="22" operator="between">
      <formula>49.5</formula>
      <formula>66.4</formula>
    </cfRule>
    <cfRule type="cellIs" dxfId="925" priority="23" operator="between">
      <formula>66.5</formula>
      <formula>82.4</formula>
    </cfRule>
    <cfRule type="cellIs" dxfId="924" priority="24" operator="greaterThanOrEqual">
      <formula>82.5</formula>
    </cfRule>
  </conditionalFormatting>
  <conditionalFormatting sqref="C39">
    <cfRule type="containsText" dxfId="923" priority="13" operator="containsText" text="F">
      <formula>NOT(ISERROR(SEARCH("F",C39)))</formula>
    </cfRule>
    <cfRule type="containsText" dxfId="922" priority="14" operator="containsText" text="E">
      <formula>NOT(ISERROR(SEARCH("E",C39)))</formula>
    </cfRule>
    <cfRule type="containsText" dxfId="921" priority="15" operator="containsText" text="D">
      <formula>NOT(ISERROR(SEARCH("D",C39)))</formula>
    </cfRule>
    <cfRule type="containsText" dxfId="920" priority="16" operator="containsText" text="C">
      <formula>NOT(ISERROR(SEARCH("C",C39)))</formula>
    </cfRule>
    <cfRule type="containsText" dxfId="919" priority="17" operator="containsText" text="B">
      <formula>NOT(ISERROR(SEARCH("B",C39)))</formula>
    </cfRule>
    <cfRule type="containsText" dxfId="918" priority="18" operator="containsText" text="A">
      <formula>NOT(ISERROR(SEARCH("A",C39)))</formula>
    </cfRule>
  </conditionalFormatting>
  <conditionalFormatting sqref="D28">
    <cfRule type="cellIs" dxfId="917" priority="7" operator="between">
      <formula>0</formula>
      <formula>16.4</formula>
    </cfRule>
    <cfRule type="cellIs" dxfId="916" priority="8" operator="between">
      <formula>16.5</formula>
      <formula>32.4</formula>
    </cfRule>
    <cfRule type="cellIs" dxfId="915" priority="9" operator="between">
      <formula>32.5</formula>
      <formula>49.4</formula>
    </cfRule>
    <cfRule type="cellIs" dxfId="914" priority="10" operator="between">
      <formula>49.5</formula>
      <formula>66.4</formula>
    </cfRule>
    <cfRule type="cellIs" dxfId="913" priority="11" operator="between">
      <formula>66.5</formula>
      <formula>82.4</formula>
    </cfRule>
    <cfRule type="cellIs" dxfId="912" priority="12" operator="greaterThanOrEqual">
      <formula>82.5</formula>
    </cfRule>
  </conditionalFormatting>
  <conditionalFormatting sqref="D2">
    <cfRule type="cellIs" dxfId="911" priority="1" operator="between">
      <formula>0</formula>
      <formula>16.4</formula>
    </cfRule>
    <cfRule type="cellIs" dxfId="910" priority="2" operator="between">
      <formula>16.5</formula>
      <formula>32.4</formula>
    </cfRule>
    <cfRule type="cellIs" dxfId="909" priority="3" operator="between">
      <formula>32.5</formula>
      <formula>49.4</formula>
    </cfRule>
    <cfRule type="cellIs" dxfId="908" priority="4" operator="between">
      <formula>49.5</formula>
      <formula>66.4</formula>
    </cfRule>
    <cfRule type="cellIs" dxfId="907" priority="5" operator="between">
      <formula>66.5</formula>
      <formula>82.4</formula>
    </cfRule>
    <cfRule type="cellIs" dxfId="906"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06" activePane="bottomLeft" state="frozen"/>
      <selection pane="bottomLeft" activeCell="H213" sqref="H213"/>
    </sheetView>
  </sheetViews>
  <sheetFormatPr defaultRowHeight="18" x14ac:dyDescent="0.2"/>
  <cols>
    <col min="1" max="1" width="4.85546875" style="183" customWidth="1"/>
    <col min="2" max="2" width="51.5703125" style="184" customWidth="1"/>
    <col min="3" max="3" width="10.85546875" style="43" customWidth="1"/>
    <col min="4" max="4" width="10.85546875" style="188" customWidth="1"/>
    <col min="5" max="5" width="9.140625" style="151"/>
    <col min="6" max="6" width="3.28515625" style="151" customWidth="1"/>
    <col min="7" max="7" width="3.140625" style="151" customWidth="1"/>
    <col min="8" max="8" width="4.28515625" style="151" customWidth="1"/>
    <col min="9" max="9" width="2.28515625" style="151" customWidth="1"/>
    <col min="10" max="10" width="4.28515625" style="151" customWidth="1"/>
    <col min="11" max="11" width="1.7109375" style="151" customWidth="1"/>
    <col min="12" max="12" width="4.28515625" style="151" customWidth="1"/>
    <col min="13" max="13" width="4.7109375" style="151" customWidth="1"/>
    <col min="14" max="14" width="10" style="151" customWidth="1"/>
    <col min="15" max="16384" width="9.140625" style="151"/>
  </cols>
  <sheetData>
    <row r="1" spans="1:14" ht="60.75" customHeight="1" thickBot="1" x14ac:dyDescent="0.25">
      <c r="A1" s="284"/>
      <c r="B1" s="285"/>
      <c r="C1" s="221" t="s">
        <v>1712</v>
      </c>
      <c r="D1" s="221" t="s">
        <v>1713</v>
      </c>
    </row>
    <row r="2" spans="1:14" s="152" customFormat="1" ht="23.25" customHeight="1" thickBot="1" x14ac:dyDescent="0.25">
      <c r="A2" s="153"/>
      <c r="B2" s="220" t="s">
        <v>1714</v>
      </c>
      <c r="C2" s="231" t="s">
        <v>1725</v>
      </c>
      <c r="D2" s="273">
        <v>23.257098293863002</v>
      </c>
    </row>
    <row r="3" spans="1:14" ht="23.25" customHeight="1" thickBot="1" x14ac:dyDescent="0.25">
      <c r="A3" s="222"/>
      <c r="B3" s="223" t="s">
        <v>1715</v>
      </c>
      <c r="C3" s="231" t="s">
        <v>1725</v>
      </c>
      <c r="D3" s="273">
        <v>31.53409090909091</v>
      </c>
    </row>
    <row r="4" spans="1:14" ht="12" customHeight="1" thickBot="1" x14ac:dyDescent="0.25">
      <c r="A4" s="153" t="s">
        <v>1716</v>
      </c>
      <c r="B4" s="154" t="s">
        <v>1717</v>
      </c>
      <c r="C4" s="155" t="s">
        <v>1727</v>
      </c>
      <c r="D4" s="272">
        <v>33.333333333333336</v>
      </c>
    </row>
    <row r="5" spans="1:14" ht="12" customHeight="1" x14ac:dyDescent="0.25">
      <c r="A5" s="207" t="s">
        <v>4</v>
      </c>
      <c r="B5" s="208" t="s">
        <v>5</v>
      </c>
      <c r="C5" s="228"/>
      <c r="D5" s="269">
        <v>50</v>
      </c>
      <c r="F5" s="156"/>
      <c r="G5" s="157"/>
      <c r="H5" s="157"/>
      <c r="I5" s="157"/>
      <c r="J5" s="157"/>
      <c r="K5" s="157"/>
      <c r="L5" s="158"/>
      <c r="M5" s="158"/>
      <c r="N5" s="159"/>
    </row>
    <row r="6" spans="1:14" ht="12" customHeight="1" x14ac:dyDescent="0.25">
      <c r="A6" s="91" t="s">
        <v>8</v>
      </c>
      <c r="B6" s="92" t="s">
        <v>9</v>
      </c>
      <c r="C6" s="182"/>
      <c r="D6" s="187">
        <v>25</v>
      </c>
      <c r="F6" s="160"/>
      <c r="G6" s="161"/>
      <c r="J6" s="162" t="s">
        <v>1718</v>
      </c>
      <c r="K6" s="163"/>
      <c r="L6" s="164"/>
      <c r="M6" s="165" t="s">
        <v>1719</v>
      </c>
      <c r="N6" s="166"/>
    </row>
    <row r="7" spans="1:14" ht="12" customHeight="1" thickBot="1" x14ac:dyDescent="0.3">
      <c r="A7" s="209" t="s">
        <v>14</v>
      </c>
      <c r="B7" s="210" t="s">
        <v>15</v>
      </c>
      <c r="C7" s="229"/>
      <c r="D7" s="316">
        <v>25</v>
      </c>
      <c r="F7" s="167"/>
      <c r="G7" s="168"/>
      <c r="H7" s="168"/>
      <c r="I7" s="168"/>
      <c r="J7" s="168"/>
      <c r="K7" s="168"/>
      <c r="L7" s="164"/>
      <c r="M7" s="168"/>
      <c r="N7" s="166"/>
    </row>
    <row r="8" spans="1:14" ht="12" customHeight="1" thickTop="1" thickBot="1" x14ac:dyDescent="0.3">
      <c r="A8" s="153" t="s">
        <v>1720</v>
      </c>
      <c r="B8" s="154" t="s">
        <v>1721</v>
      </c>
      <c r="C8" s="155" t="s">
        <v>1725</v>
      </c>
      <c r="D8" s="272">
        <v>20.833333333333332</v>
      </c>
      <c r="F8" s="167"/>
      <c r="G8" s="163" t="s">
        <v>1722</v>
      </c>
      <c r="H8" s="168">
        <v>0</v>
      </c>
      <c r="I8" s="168" t="s">
        <v>1723</v>
      </c>
      <c r="J8" s="168">
        <v>16</v>
      </c>
      <c r="K8" s="168"/>
      <c r="L8" s="277"/>
      <c r="M8" s="165" t="s">
        <v>1724</v>
      </c>
      <c r="N8" s="286"/>
    </row>
    <row r="9" spans="1:14" ht="12" customHeight="1" thickTop="1" thickBot="1" x14ac:dyDescent="0.3">
      <c r="A9" s="207" t="s">
        <v>19</v>
      </c>
      <c r="B9" s="208" t="s">
        <v>20</v>
      </c>
      <c r="C9" s="228"/>
      <c r="D9" s="269">
        <v>50</v>
      </c>
      <c r="F9" s="167"/>
      <c r="G9" s="163" t="s">
        <v>1725</v>
      </c>
      <c r="H9" s="168">
        <v>17</v>
      </c>
      <c r="I9" s="168" t="s">
        <v>1723</v>
      </c>
      <c r="J9" s="168">
        <v>32</v>
      </c>
      <c r="K9" s="168"/>
      <c r="L9" s="278"/>
      <c r="M9" s="165" t="s">
        <v>1726</v>
      </c>
      <c r="N9" s="286"/>
    </row>
    <row r="10" spans="1:14" ht="12" customHeight="1" thickTop="1" thickBot="1" x14ac:dyDescent="0.3">
      <c r="A10" s="91" t="s">
        <v>24</v>
      </c>
      <c r="B10" s="92" t="s">
        <v>25</v>
      </c>
      <c r="C10" s="182"/>
      <c r="D10" s="187">
        <v>50</v>
      </c>
      <c r="F10" s="167"/>
      <c r="G10" s="163" t="s">
        <v>1727</v>
      </c>
      <c r="H10" s="168">
        <v>33</v>
      </c>
      <c r="I10" s="168" t="s">
        <v>1723</v>
      </c>
      <c r="J10" s="168">
        <v>49</v>
      </c>
      <c r="K10" s="168"/>
      <c r="L10" s="279"/>
      <c r="M10" s="165" t="s">
        <v>1728</v>
      </c>
      <c r="N10" s="286"/>
    </row>
    <row r="11" spans="1:14" ht="12" customHeight="1" thickTop="1" thickBot="1" x14ac:dyDescent="0.3">
      <c r="A11" s="91" t="s">
        <v>29</v>
      </c>
      <c r="B11" s="92" t="s">
        <v>30</v>
      </c>
      <c r="C11" s="182"/>
      <c r="D11" s="187">
        <v>0</v>
      </c>
      <c r="F11" s="167"/>
      <c r="G11" s="163" t="s">
        <v>1729</v>
      </c>
      <c r="H11" s="168">
        <v>50</v>
      </c>
      <c r="I11" s="168" t="s">
        <v>1723</v>
      </c>
      <c r="J11" s="168">
        <v>66</v>
      </c>
      <c r="K11" s="168"/>
      <c r="L11" s="280"/>
      <c r="M11" s="165" t="s">
        <v>1730</v>
      </c>
      <c r="N11" s="286"/>
    </row>
    <row r="12" spans="1:14" ht="12" customHeight="1" thickTop="1" thickBot="1" x14ac:dyDescent="0.3">
      <c r="A12" s="91" t="s">
        <v>33</v>
      </c>
      <c r="B12" s="92" t="s">
        <v>34</v>
      </c>
      <c r="C12" s="182"/>
      <c r="D12" s="187">
        <v>25</v>
      </c>
      <c r="F12" s="167"/>
      <c r="G12" s="163" t="s">
        <v>1731</v>
      </c>
      <c r="H12" s="168">
        <v>67</v>
      </c>
      <c r="I12" s="168" t="s">
        <v>1723</v>
      </c>
      <c r="J12" s="168">
        <v>82</v>
      </c>
      <c r="K12" s="168"/>
      <c r="L12" s="281"/>
      <c r="M12" s="165" t="s">
        <v>1732</v>
      </c>
      <c r="N12" s="286"/>
    </row>
    <row r="13" spans="1:14" ht="12" customHeight="1" thickTop="1" thickBot="1" x14ac:dyDescent="0.3">
      <c r="A13" s="91" t="s">
        <v>40</v>
      </c>
      <c r="B13" s="92" t="s">
        <v>41</v>
      </c>
      <c r="C13" s="182"/>
      <c r="D13" s="187">
        <v>0</v>
      </c>
      <c r="F13" s="167"/>
      <c r="G13" s="163" t="s">
        <v>1733</v>
      </c>
      <c r="H13" s="168">
        <v>83</v>
      </c>
      <c r="I13" s="168" t="s">
        <v>1723</v>
      </c>
      <c r="J13" s="168">
        <v>100</v>
      </c>
      <c r="K13" s="168"/>
      <c r="L13" s="282"/>
      <c r="M13" s="165" t="s">
        <v>1734</v>
      </c>
      <c r="N13" s="286"/>
    </row>
    <row r="14" spans="1:14" ht="12" customHeight="1" thickTop="1" thickBot="1" x14ac:dyDescent="0.3">
      <c r="A14" s="209" t="s">
        <v>45</v>
      </c>
      <c r="B14" s="210" t="s">
        <v>46</v>
      </c>
      <c r="C14" s="229"/>
      <c r="D14" s="316">
        <v>0</v>
      </c>
      <c r="F14" s="169"/>
      <c r="G14" s="170"/>
      <c r="H14" s="170"/>
      <c r="I14" s="170"/>
      <c r="J14" s="170"/>
      <c r="K14" s="170"/>
      <c r="L14" s="171"/>
      <c r="M14" s="171"/>
      <c r="N14" s="172"/>
    </row>
    <row r="15" spans="1:14" ht="12" customHeight="1" thickBot="1" x14ac:dyDescent="0.25">
      <c r="A15" s="153" t="s">
        <v>1735</v>
      </c>
      <c r="B15" s="154" t="s">
        <v>1736</v>
      </c>
      <c r="C15" s="155" t="s">
        <v>1722</v>
      </c>
      <c r="D15" s="272">
        <v>0</v>
      </c>
    </row>
    <row r="16" spans="1:14" ht="12" customHeight="1" x14ac:dyDescent="0.2">
      <c r="A16" s="207" t="s">
        <v>51</v>
      </c>
      <c r="B16" s="208" t="s">
        <v>52</v>
      </c>
      <c r="C16" s="228"/>
      <c r="D16" s="269">
        <v>0</v>
      </c>
    </row>
    <row r="17" spans="1:14" ht="12" customHeight="1" x14ac:dyDescent="0.2">
      <c r="A17" s="91" t="s">
        <v>56</v>
      </c>
      <c r="B17" s="92" t="s">
        <v>57</v>
      </c>
      <c r="C17" s="182"/>
      <c r="D17" s="187" t="s">
        <v>1701</v>
      </c>
    </row>
    <row r="18" spans="1:14" ht="12" customHeight="1" x14ac:dyDescent="0.2">
      <c r="A18" s="91" t="s">
        <v>61</v>
      </c>
      <c r="B18" s="92" t="s">
        <v>62</v>
      </c>
      <c r="C18" s="182"/>
      <c r="D18" s="187">
        <v>0</v>
      </c>
    </row>
    <row r="19" spans="1:14" ht="12" customHeight="1" thickBot="1" x14ac:dyDescent="0.25">
      <c r="A19" s="209" t="s">
        <v>67</v>
      </c>
      <c r="B19" s="210" t="s">
        <v>68</v>
      </c>
      <c r="C19" s="229"/>
      <c r="D19" s="316">
        <v>0</v>
      </c>
      <c r="F19" s="329" t="s">
        <v>1700</v>
      </c>
      <c r="G19" s="330" t="s">
        <v>1899</v>
      </c>
      <c r="H19" s="330" t="s">
        <v>1900</v>
      </c>
      <c r="I19" s="330"/>
      <c r="J19" s="330"/>
      <c r="K19" s="330"/>
      <c r="L19" s="330"/>
      <c r="M19" s="330"/>
      <c r="N19" s="331"/>
    </row>
    <row r="20" spans="1:14" ht="12" customHeight="1" thickBot="1" x14ac:dyDescent="0.25">
      <c r="A20" s="153" t="s">
        <v>1737</v>
      </c>
      <c r="B20" s="154" t="s">
        <v>1738</v>
      </c>
      <c r="C20" s="155" t="s">
        <v>1729</v>
      </c>
      <c r="D20" s="272">
        <v>50</v>
      </c>
      <c r="F20" s="160" t="s">
        <v>1901</v>
      </c>
      <c r="G20" s="161" t="s">
        <v>1899</v>
      </c>
      <c r="H20" s="161" t="s">
        <v>1902</v>
      </c>
      <c r="I20" s="161"/>
      <c r="J20" s="161"/>
      <c r="K20" s="161"/>
      <c r="L20" s="161"/>
      <c r="M20" s="161"/>
      <c r="N20" s="332"/>
    </row>
    <row r="21" spans="1:14" ht="12" customHeight="1" x14ac:dyDescent="0.2">
      <c r="A21" s="207" t="s">
        <v>75</v>
      </c>
      <c r="B21" s="208" t="s">
        <v>76</v>
      </c>
      <c r="C21" s="228"/>
      <c r="D21" s="269">
        <v>0</v>
      </c>
      <c r="F21" s="333" t="s">
        <v>1701</v>
      </c>
      <c r="G21" s="334" t="s">
        <v>1899</v>
      </c>
      <c r="H21" s="334" t="s">
        <v>801</v>
      </c>
      <c r="I21" s="334"/>
      <c r="J21" s="334"/>
      <c r="K21" s="334"/>
      <c r="L21" s="334"/>
      <c r="M21" s="334"/>
      <c r="N21" s="335"/>
    </row>
    <row r="22" spans="1:14" ht="12" customHeight="1" x14ac:dyDescent="0.2">
      <c r="A22" s="91" t="s">
        <v>80</v>
      </c>
      <c r="B22" s="92" t="s">
        <v>81</v>
      </c>
      <c r="C22" s="182"/>
      <c r="D22" s="187">
        <v>100</v>
      </c>
      <c r="G22" s="336"/>
      <c r="H22" s="336"/>
      <c r="I22" s="336"/>
      <c r="J22" s="336"/>
      <c r="K22" s="336"/>
      <c r="L22" s="336"/>
      <c r="M22" s="336"/>
      <c r="N22" s="336"/>
    </row>
    <row r="23" spans="1:14" ht="12" customHeight="1" thickBot="1" x14ac:dyDescent="0.25">
      <c r="A23" s="209" t="s">
        <v>87</v>
      </c>
      <c r="B23" s="210" t="s">
        <v>88</v>
      </c>
      <c r="C23" s="229"/>
      <c r="D23" s="316">
        <v>50</v>
      </c>
    </row>
    <row r="24" spans="1:14" ht="12" customHeight="1" thickBot="1" x14ac:dyDescent="0.25">
      <c r="A24" s="153" t="s">
        <v>1739</v>
      </c>
      <c r="B24" s="154" t="s">
        <v>1740</v>
      </c>
      <c r="C24" s="155" t="s">
        <v>1729</v>
      </c>
      <c r="D24" s="272">
        <v>62.5</v>
      </c>
    </row>
    <row r="25" spans="1:14" ht="12" customHeight="1" x14ac:dyDescent="0.2">
      <c r="A25" s="207" t="s">
        <v>92</v>
      </c>
      <c r="B25" s="208" t="s">
        <v>93</v>
      </c>
      <c r="C25" s="228"/>
      <c r="D25" s="269">
        <v>100</v>
      </c>
    </row>
    <row r="26" spans="1:14" ht="12" customHeight="1" thickBot="1" x14ac:dyDescent="0.25">
      <c r="A26" s="209" t="s">
        <v>98</v>
      </c>
      <c r="B26" s="210" t="s">
        <v>99</v>
      </c>
      <c r="C26" s="229"/>
      <c r="D26" s="316">
        <v>25</v>
      </c>
    </row>
    <row r="27" spans="1:14" ht="12" customHeight="1" thickBot="1" x14ac:dyDescent="0.25">
      <c r="A27" s="153" t="s">
        <v>1741</v>
      </c>
      <c r="B27" s="154" t="s">
        <v>1742</v>
      </c>
      <c r="C27" s="155" t="s">
        <v>1727</v>
      </c>
      <c r="D27" s="272">
        <v>37.5</v>
      </c>
    </row>
    <row r="28" spans="1:14" ht="12" customHeight="1" x14ac:dyDescent="0.2">
      <c r="A28" s="207" t="s">
        <v>104</v>
      </c>
      <c r="B28" s="208" t="s">
        <v>105</v>
      </c>
      <c r="C28" s="228"/>
      <c r="D28" s="269">
        <v>25</v>
      </c>
    </row>
    <row r="29" spans="1:14" ht="12" customHeight="1" thickBot="1" x14ac:dyDescent="0.25">
      <c r="A29" s="209" t="s">
        <v>111</v>
      </c>
      <c r="B29" s="210" t="s">
        <v>112</v>
      </c>
      <c r="C29" s="229"/>
      <c r="D29" s="316">
        <v>50</v>
      </c>
    </row>
    <row r="30" spans="1:14" ht="12" customHeight="1" thickBot="1" x14ac:dyDescent="0.25">
      <c r="A30" s="153" t="s">
        <v>1743</v>
      </c>
      <c r="B30" s="154" t="s">
        <v>1744</v>
      </c>
      <c r="C30" s="155" t="s">
        <v>1727</v>
      </c>
      <c r="D30" s="272">
        <v>37.5</v>
      </c>
    </row>
    <row r="31" spans="1:14" ht="12" customHeight="1" x14ac:dyDescent="0.2">
      <c r="A31" s="207" t="s">
        <v>119</v>
      </c>
      <c r="B31" s="208" t="s">
        <v>120</v>
      </c>
      <c r="C31" s="228"/>
      <c r="D31" s="269">
        <v>50</v>
      </c>
    </row>
    <row r="32" spans="1:14" ht="12" customHeight="1" thickBot="1" x14ac:dyDescent="0.25">
      <c r="A32" s="209" t="s">
        <v>121</v>
      </c>
      <c r="B32" s="210" t="s">
        <v>122</v>
      </c>
      <c r="C32" s="224"/>
      <c r="D32" s="316">
        <v>25</v>
      </c>
    </row>
    <row r="33" spans="1:4" ht="12" customHeight="1" thickBot="1" x14ac:dyDescent="0.25">
      <c r="A33" s="153" t="s">
        <v>1745</v>
      </c>
      <c r="B33" s="154" t="s">
        <v>1904</v>
      </c>
      <c r="C33" s="155" t="s">
        <v>1725</v>
      </c>
      <c r="D33" s="272">
        <v>25</v>
      </c>
    </row>
    <row r="34" spans="1:4" ht="12" customHeight="1" x14ac:dyDescent="0.2">
      <c r="A34" s="207" t="s">
        <v>129</v>
      </c>
      <c r="B34" s="208" t="s">
        <v>130</v>
      </c>
      <c r="C34" s="228"/>
      <c r="D34" s="269">
        <v>50</v>
      </c>
    </row>
    <row r="35" spans="1:4" ht="12" customHeight="1" x14ac:dyDescent="0.2">
      <c r="A35" s="91" t="s">
        <v>135</v>
      </c>
      <c r="B35" s="92" t="s">
        <v>136</v>
      </c>
      <c r="C35" s="182"/>
      <c r="D35" s="187">
        <v>0</v>
      </c>
    </row>
    <row r="36" spans="1:4" ht="12" customHeight="1" thickBot="1" x14ac:dyDescent="0.25">
      <c r="A36" s="209" t="s">
        <v>137</v>
      </c>
      <c r="B36" s="210" t="s">
        <v>9</v>
      </c>
      <c r="C36" s="229"/>
      <c r="D36" s="316">
        <v>25</v>
      </c>
    </row>
    <row r="37" spans="1:4" ht="12" customHeight="1" thickBot="1" x14ac:dyDescent="0.25">
      <c r="A37" s="153" t="s">
        <v>1746</v>
      </c>
      <c r="B37" s="175" t="s">
        <v>1747</v>
      </c>
      <c r="C37" s="176"/>
      <c r="D37" s="322" t="s">
        <v>1413</v>
      </c>
    </row>
    <row r="38" spans="1:4" ht="12" customHeight="1" thickBot="1" x14ac:dyDescent="0.25">
      <c r="A38" s="211">
        <v>9</v>
      </c>
      <c r="B38" s="212" t="s">
        <v>1747</v>
      </c>
      <c r="C38" s="177"/>
      <c r="D38" s="317" t="s">
        <v>1413</v>
      </c>
    </row>
    <row r="39" spans="1:4" ht="12" customHeight="1" thickBot="1" x14ac:dyDescent="0.25">
      <c r="A39" s="153" t="s">
        <v>1748</v>
      </c>
      <c r="B39" s="154" t="s">
        <v>1749</v>
      </c>
      <c r="C39" s="155" t="s">
        <v>1722</v>
      </c>
      <c r="D39" s="272">
        <v>0</v>
      </c>
    </row>
    <row r="40" spans="1:4" ht="12" customHeight="1" x14ac:dyDescent="0.2">
      <c r="A40" s="207" t="s">
        <v>147</v>
      </c>
      <c r="B40" s="208" t="s">
        <v>148</v>
      </c>
      <c r="C40" s="228"/>
      <c r="D40" s="269">
        <v>0</v>
      </c>
    </row>
    <row r="41" spans="1:4" ht="12" customHeight="1" x14ac:dyDescent="0.2">
      <c r="A41" s="91" t="s">
        <v>153</v>
      </c>
      <c r="B41" s="92" t="s">
        <v>154</v>
      </c>
      <c r="C41" s="182"/>
      <c r="D41" s="187" t="s">
        <v>1701</v>
      </c>
    </row>
    <row r="42" spans="1:4" ht="12" customHeight="1" thickBot="1" x14ac:dyDescent="0.25">
      <c r="A42" s="209" t="s">
        <v>158</v>
      </c>
      <c r="B42" s="210" t="s">
        <v>159</v>
      </c>
      <c r="C42" s="229"/>
      <c r="D42" s="316" t="s">
        <v>1701</v>
      </c>
    </row>
    <row r="43" spans="1:4" ht="12" customHeight="1" thickBot="1" x14ac:dyDescent="0.25">
      <c r="A43" s="153" t="s">
        <v>1750</v>
      </c>
      <c r="B43" s="154" t="s">
        <v>1751</v>
      </c>
      <c r="C43" s="155" t="s">
        <v>1725</v>
      </c>
      <c r="D43" s="272">
        <v>16.666666666666668</v>
      </c>
    </row>
    <row r="44" spans="1:4" ht="12" customHeight="1" x14ac:dyDescent="0.2">
      <c r="A44" s="207" t="s">
        <v>164</v>
      </c>
      <c r="B44" s="208" t="s">
        <v>165</v>
      </c>
      <c r="C44" s="228"/>
      <c r="D44" s="269">
        <v>25</v>
      </c>
    </row>
    <row r="45" spans="1:4" ht="12" customHeight="1" x14ac:dyDescent="0.2">
      <c r="A45" s="91" t="s">
        <v>171</v>
      </c>
      <c r="B45" s="92" t="s">
        <v>68</v>
      </c>
      <c r="C45" s="182"/>
      <c r="D45" s="187">
        <v>0</v>
      </c>
    </row>
    <row r="46" spans="1:4" ht="12" customHeight="1" thickBot="1" x14ac:dyDescent="0.25">
      <c r="A46" s="209" t="s">
        <v>177</v>
      </c>
      <c r="B46" s="210" t="s">
        <v>178</v>
      </c>
      <c r="C46" s="229"/>
      <c r="D46" s="316">
        <v>25</v>
      </c>
    </row>
    <row r="47" spans="1:4" ht="12" customHeight="1" thickBot="1" x14ac:dyDescent="0.25">
      <c r="A47" s="153" t="s">
        <v>1752</v>
      </c>
      <c r="B47" s="154" t="s">
        <v>1753</v>
      </c>
      <c r="C47" s="155" t="s">
        <v>1727</v>
      </c>
      <c r="D47" s="272">
        <v>37.5</v>
      </c>
    </row>
    <row r="48" spans="1:4" ht="12" customHeight="1" x14ac:dyDescent="0.2">
      <c r="A48" s="207" t="s">
        <v>185</v>
      </c>
      <c r="B48" s="208" t="s">
        <v>186</v>
      </c>
      <c r="C48" s="228"/>
      <c r="D48" s="269">
        <v>50</v>
      </c>
    </row>
    <row r="49" spans="1:4" ht="12" customHeight="1" thickBot="1" x14ac:dyDescent="0.25">
      <c r="A49" s="209" t="s">
        <v>192</v>
      </c>
      <c r="B49" s="210" t="s">
        <v>193</v>
      </c>
      <c r="C49" s="224"/>
      <c r="D49" s="316">
        <v>25</v>
      </c>
    </row>
    <row r="50" spans="1:4" ht="12" customHeight="1" thickBot="1" x14ac:dyDescent="0.25">
      <c r="A50" s="153" t="s">
        <v>1754</v>
      </c>
      <c r="B50" s="154" t="s">
        <v>1755</v>
      </c>
      <c r="C50" s="155" t="s">
        <v>1729</v>
      </c>
      <c r="D50" s="272">
        <v>62.5</v>
      </c>
    </row>
    <row r="51" spans="1:4" ht="12" customHeight="1" x14ac:dyDescent="0.2">
      <c r="A51" s="207" t="s">
        <v>198</v>
      </c>
      <c r="B51" s="208" t="s">
        <v>5</v>
      </c>
      <c r="C51" s="228"/>
      <c r="D51" s="269">
        <v>100</v>
      </c>
    </row>
    <row r="52" spans="1:4" ht="12" customHeight="1" thickBot="1" x14ac:dyDescent="0.25">
      <c r="A52" s="209" t="s">
        <v>200</v>
      </c>
      <c r="B52" s="210" t="s">
        <v>201</v>
      </c>
      <c r="C52" s="229"/>
      <c r="D52" s="316">
        <v>25</v>
      </c>
    </row>
    <row r="53" spans="1:4" ht="12" customHeight="1" thickBot="1" x14ac:dyDescent="0.25">
      <c r="A53" s="153" t="s">
        <v>1756</v>
      </c>
      <c r="B53" s="154" t="s">
        <v>1757</v>
      </c>
      <c r="C53" s="155" t="s">
        <v>1727</v>
      </c>
      <c r="D53" s="272">
        <v>41.666666666666664</v>
      </c>
    </row>
    <row r="54" spans="1:4" ht="12" customHeight="1" x14ac:dyDescent="0.2">
      <c r="A54" s="207" t="s">
        <v>205</v>
      </c>
      <c r="B54" s="208" t="s">
        <v>206</v>
      </c>
      <c r="C54" s="228"/>
      <c r="D54" s="269">
        <v>50</v>
      </c>
    </row>
    <row r="55" spans="1:4" ht="12" customHeight="1" x14ac:dyDescent="0.2">
      <c r="A55" s="91" t="s">
        <v>210</v>
      </c>
      <c r="B55" s="92" t="s">
        <v>186</v>
      </c>
      <c r="C55" s="182"/>
      <c r="D55" s="187">
        <v>50</v>
      </c>
    </row>
    <row r="56" spans="1:4" ht="12" customHeight="1" thickBot="1" x14ac:dyDescent="0.25">
      <c r="A56" s="209" t="s">
        <v>215</v>
      </c>
      <c r="B56" s="210" t="s">
        <v>216</v>
      </c>
      <c r="C56" s="229"/>
      <c r="D56" s="316">
        <v>25</v>
      </c>
    </row>
    <row r="57" spans="1:4" ht="12" customHeight="1" thickBot="1" x14ac:dyDescent="0.25">
      <c r="A57" s="153" t="s">
        <v>1758</v>
      </c>
      <c r="B57" s="154" t="s">
        <v>1759</v>
      </c>
      <c r="C57" s="155" t="s">
        <v>1725</v>
      </c>
      <c r="D57" s="272">
        <v>25</v>
      </c>
    </row>
    <row r="58" spans="1:4" ht="12" customHeight="1" x14ac:dyDescent="0.2">
      <c r="A58" s="207" t="s">
        <v>223</v>
      </c>
      <c r="B58" s="208" t="s">
        <v>68</v>
      </c>
      <c r="C58" s="228"/>
      <c r="D58" s="269">
        <v>25</v>
      </c>
    </row>
    <row r="59" spans="1:4" ht="12" customHeight="1" x14ac:dyDescent="0.2">
      <c r="A59" s="91" t="s">
        <v>229</v>
      </c>
      <c r="B59" s="92" t="s">
        <v>230</v>
      </c>
      <c r="C59" s="182"/>
      <c r="D59" s="187">
        <v>50</v>
      </c>
    </row>
    <row r="60" spans="1:4" ht="12" customHeight="1" thickBot="1" x14ac:dyDescent="0.25">
      <c r="A60" s="209" t="s">
        <v>236</v>
      </c>
      <c r="B60" s="210" t="s">
        <v>237</v>
      </c>
      <c r="C60" s="229"/>
      <c r="D60" s="316">
        <v>0</v>
      </c>
    </row>
    <row r="61" spans="1:4" ht="12" customHeight="1" thickBot="1" x14ac:dyDescent="0.25">
      <c r="A61" s="153" t="s">
        <v>1760</v>
      </c>
      <c r="B61" s="154" t="s">
        <v>1761</v>
      </c>
      <c r="C61" s="155" t="s">
        <v>1727</v>
      </c>
      <c r="D61" s="272">
        <v>37.5</v>
      </c>
    </row>
    <row r="62" spans="1:4" ht="12" customHeight="1" x14ac:dyDescent="0.2">
      <c r="A62" s="207" t="s">
        <v>242</v>
      </c>
      <c r="B62" s="208" t="s">
        <v>243</v>
      </c>
      <c r="C62" s="228"/>
      <c r="D62" s="269">
        <v>50</v>
      </c>
    </row>
    <row r="63" spans="1:4" ht="12" customHeight="1" x14ac:dyDescent="0.2">
      <c r="A63" s="91" t="s">
        <v>248</v>
      </c>
      <c r="B63" s="92" t="s">
        <v>249</v>
      </c>
      <c r="C63" s="182"/>
      <c r="D63" s="187">
        <v>50</v>
      </c>
    </row>
    <row r="64" spans="1:4" ht="12" customHeight="1" x14ac:dyDescent="0.2">
      <c r="A64" s="91" t="s">
        <v>253</v>
      </c>
      <c r="B64" s="92" t="s">
        <v>254</v>
      </c>
      <c r="C64" s="182"/>
      <c r="D64" s="187">
        <v>50</v>
      </c>
    </row>
    <row r="65" spans="1:4" ht="12" customHeight="1" thickBot="1" x14ac:dyDescent="0.25">
      <c r="A65" s="209" t="s">
        <v>260</v>
      </c>
      <c r="B65" s="210" t="s">
        <v>46</v>
      </c>
      <c r="C65" s="229"/>
      <c r="D65" s="316">
        <v>0</v>
      </c>
    </row>
    <row r="66" spans="1:4" ht="12" customHeight="1" thickBot="1" x14ac:dyDescent="0.25">
      <c r="A66" s="153" t="s">
        <v>1762</v>
      </c>
      <c r="B66" s="154" t="s">
        <v>1763</v>
      </c>
      <c r="C66" s="155" t="s">
        <v>1729</v>
      </c>
      <c r="D66" s="272">
        <v>58.333333333333336</v>
      </c>
    </row>
    <row r="67" spans="1:4" ht="12" customHeight="1" x14ac:dyDescent="0.2">
      <c r="A67" s="207" t="s">
        <v>265</v>
      </c>
      <c r="B67" s="208" t="s">
        <v>243</v>
      </c>
      <c r="C67" s="228"/>
      <c r="D67" s="269">
        <v>50</v>
      </c>
    </row>
    <row r="68" spans="1:4" ht="12" customHeight="1" x14ac:dyDescent="0.2">
      <c r="A68" s="91" t="s">
        <v>271</v>
      </c>
      <c r="B68" s="92" t="s">
        <v>136</v>
      </c>
      <c r="C68" s="182"/>
      <c r="D68" s="187">
        <v>50</v>
      </c>
    </row>
    <row r="69" spans="1:4" ht="12" customHeight="1" x14ac:dyDescent="0.2">
      <c r="A69" s="91" t="s">
        <v>276</v>
      </c>
      <c r="B69" s="92" t="s">
        <v>68</v>
      </c>
      <c r="C69" s="182"/>
      <c r="D69" s="187">
        <v>75</v>
      </c>
    </row>
    <row r="70" spans="1:4" ht="12" customHeight="1" thickBot="1" x14ac:dyDescent="0.25">
      <c r="A70" s="209" t="s">
        <v>280</v>
      </c>
      <c r="B70" s="210" t="s">
        <v>46</v>
      </c>
      <c r="C70" s="229"/>
      <c r="D70" s="316" t="s">
        <v>1700</v>
      </c>
    </row>
    <row r="71" spans="1:4" ht="12" customHeight="1" thickBot="1" x14ac:dyDescent="0.25">
      <c r="A71" s="153" t="s">
        <v>1764</v>
      </c>
      <c r="B71" s="154" t="s">
        <v>1765</v>
      </c>
      <c r="C71" s="155" t="s">
        <v>1729</v>
      </c>
      <c r="D71" s="272">
        <v>56.25</v>
      </c>
    </row>
    <row r="72" spans="1:4" ht="12" customHeight="1" x14ac:dyDescent="0.2">
      <c r="A72" s="207" t="s">
        <v>282</v>
      </c>
      <c r="B72" s="208" t="s">
        <v>283</v>
      </c>
      <c r="C72" s="228"/>
      <c r="D72" s="269">
        <v>0</v>
      </c>
    </row>
    <row r="73" spans="1:4" ht="12" customHeight="1" x14ac:dyDescent="0.2">
      <c r="A73" s="91" t="s">
        <v>287</v>
      </c>
      <c r="B73" s="92" t="s">
        <v>288</v>
      </c>
      <c r="C73" s="182"/>
      <c r="D73" s="187">
        <v>100</v>
      </c>
    </row>
    <row r="74" spans="1:4" ht="12" customHeight="1" x14ac:dyDescent="0.2">
      <c r="A74" s="91" t="s">
        <v>293</v>
      </c>
      <c r="B74" s="92" t="s">
        <v>294</v>
      </c>
      <c r="C74" s="182"/>
      <c r="D74" s="187">
        <v>75</v>
      </c>
    </row>
    <row r="75" spans="1:4" ht="12" customHeight="1" x14ac:dyDescent="0.2">
      <c r="A75" s="91" t="s">
        <v>298</v>
      </c>
      <c r="B75" s="92" t="s">
        <v>68</v>
      </c>
      <c r="C75" s="182"/>
      <c r="D75" s="187" t="s">
        <v>1701</v>
      </c>
    </row>
    <row r="76" spans="1:4" ht="12" customHeight="1" thickBot="1" x14ac:dyDescent="0.25">
      <c r="A76" s="209" t="s">
        <v>302</v>
      </c>
      <c r="B76" s="210" t="s">
        <v>303</v>
      </c>
      <c r="C76" s="229"/>
      <c r="D76" s="316">
        <v>50</v>
      </c>
    </row>
    <row r="77" spans="1:4" ht="12" customHeight="1" thickBot="1" x14ac:dyDescent="0.25">
      <c r="A77" s="153" t="s">
        <v>1766</v>
      </c>
      <c r="B77" s="154" t="s">
        <v>1767</v>
      </c>
      <c r="C77" s="155" t="s">
        <v>1725</v>
      </c>
      <c r="D77" s="272">
        <v>25</v>
      </c>
    </row>
    <row r="78" spans="1:4" ht="12" customHeight="1" x14ac:dyDescent="0.2">
      <c r="A78" s="207" t="s">
        <v>308</v>
      </c>
      <c r="B78" s="208" t="s">
        <v>309</v>
      </c>
      <c r="C78" s="228"/>
      <c r="D78" s="269">
        <v>50</v>
      </c>
    </row>
    <row r="79" spans="1:4" ht="12" customHeight="1" thickBot="1" x14ac:dyDescent="0.25">
      <c r="A79" s="209" t="s">
        <v>313</v>
      </c>
      <c r="B79" s="210" t="s">
        <v>314</v>
      </c>
      <c r="C79" s="229"/>
      <c r="D79" s="316">
        <v>0</v>
      </c>
    </row>
    <row r="80" spans="1:4" ht="12" customHeight="1" thickBot="1" x14ac:dyDescent="0.25">
      <c r="A80" s="153" t="s">
        <v>1768</v>
      </c>
      <c r="B80" s="154" t="s">
        <v>1769</v>
      </c>
      <c r="C80" s="155" t="s">
        <v>1731</v>
      </c>
      <c r="D80" s="272">
        <v>66.666666666666671</v>
      </c>
    </row>
    <row r="81" spans="1:42" ht="12" customHeight="1" x14ac:dyDescent="0.2">
      <c r="A81" s="207" t="s">
        <v>319</v>
      </c>
      <c r="B81" s="208" t="s">
        <v>320</v>
      </c>
      <c r="C81" s="228"/>
      <c r="D81" s="269">
        <v>100</v>
      </c>
    </row>
    <row r="82" spans="1:42" ht="12" customHeight="1" x14ac:dyDescent="0.2">
      <c r="A82" s="91" t="s">
        <v>324</v>
      </c>
      <c r="B82" s="92" t="s">
        <v>136</v>
      </c>
      <c r="C82" s="182"/>
      <c r="D82" s="187">
        <v>50</v>
      </c>
    </row>
    <row r="83" spans="1:42" ht="12" customHeight="1" thickBot="1" x14ac:dyDescent="0.25">
      <c r="A83" s="209" t="s">
        <v>328</v>
      </c>
      <c r="B83" s="210" t="s">
        <v>9</v>
      </c>
      <c r="C83" s="229"/>
      <c r="D83" s="316">
        <v>50</v>
      </c>
    </row>
    <row r="84" spans="1:42" ht="12" customHeight="1" thickBot="1" x14ac:dyDescent="0.25">
      <c r="A84" s="153" t="s">
        <v>1770</v>
      </c>
      <c r="B84" s="154" t="s">
        <v>1771</v>
      </c>
      <c r="C84" s="155" t="s">
        <v>1722</v>
      </c>
      <c r="D84" s="272">
        <v>0</v>
      </c>
    </row>
    <row r="85" spans="1:42" ht="12" customHeight="1" x14ac:dyDescent="0.2">
      <c r="A85" s="207" t="s">
        <v>335</v>
      </c>
      <c r="B85" s="208" t="s">
        <v>136</v>
      </c>
      <c r="C85" s="228"/>
      <c r="D85" s="269">
        <v>0</v>
      </c>
    </row>
    <row r="86" spans="1:42" ht="12" customHeight="1" thickBot="1" x14ac:dyDescent="0.25">
      <c r="A86" s="209" t="s">
        <v>338</v>
      </c>
      <c r="B86" s="210" t="s">
        <v>9</v>
      </c>
      <c r="C86" s="229"/>
      <c r="D86" s="315">
        <v>0</v>
      </c>
    </row>
    <row r="87" spans="1:42" ht="12" customHeight="1" thickBot="1" x14ac:dyDescent="0.25">
      <c r="A87" s="153" t="s">
        <v>1772</v>
      </c>
      <c r="B87" s="154" t="s">
        <v>1773</v>
      </c>
      <c r="C87" s="155" t="s">
        <v>1722</v>
      </c>
      <c r="D87" s="272">
        <v>0</v>
      </c>
    </row>
    <row r="88" spans="1:42" ht="12" customHeight="1" x14ac:dyDescent="0.2">
      <c r="A88" s="207" t="s">
        <v>346</v>
      </c>
      <c r="B88" s="208" t="s">
        <v>347</v>
      </c>
      <c r="C88" s="228"/>
      <c r="D88" s="269">
        <v>0</v>
      </c>
    </row>
    <row r="89" spans="1:42" ht="12" customHeight="1" x14ac:dyDescent="0.2">
      <c r="A89" s="91" t="s">
        <v>351</v>
      </c>
      <c r="B89" s="92" t="s">
        <v>352</v>
      </c>
      <c r="C89" s="182"/>
      <c r="D89" s="187">
        <v>0</v>
      </c>
    </row>
    <row r="90" spans="1:42" ht="12" customHeight="1" thickBot="1" x14ac:dyDescent="0.25">
      <c r="A90" s="209" t="s">
        <v>356</v>
      </c>
      <c r="B90" s="210" t="s">
        <v>357</v>
      </c>
      <c r="C90" s="229"/>
      <c r="D90" s="316">
        <v>0</v>
      </c>
    </row>
    <row r="91" spans="1:42" ht="12" customHeight="1" thickBot="1" x14ac:dyDescent="0.25">
      <c r="A91" s="153" t="s">
        <v>1774</v>
      </c>
      <c r="B91" s="154" t="s">
        <v>1775</v>
      </c>
      <c r="C91" s="155"/>
      <c r="D91" s="272" t="s">
        <v>1700</v>
      </c>
    </row>
    <row r="92" spans="1:42" ht="12" customHeight="1" x14ac:dyDescent="0.2">
      <c r="A92" s="207" t="s">
        <v>362</v>
      </c>
      <c r="B92" s="208" t="s">
        <v>1456</v>
      </c>
      <c r="C92" s="228"/>
      <c r="D92" s="187">
        <v>100</v>
      </c>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row>
    <row r="93" spans="1:42" ht="12" customHeight="1" x14ac:dyDescent="0.2">
      <c r="A93" s="91" t="s">
        <v>363</v>
      </c>
      <c r="B93" s="92" t="s">
        <v>99</v>
      </c>
      <c r="C93" s="182"/>
      <c r="D93" s="187" t="s">
        <v>1700</v>
      </c>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row>
    <row r="94" spans="1:42" ht="12" customHeight="1" thickBot="1" x14ac:dyDescent="0.25">
      <c r="A94" s="209" t="s">
        <v>1466</v>
      </c>
      <c r="B94" s="210" t="s">
        <v>364</v>
      </c>
      <c r="C94" s="182"/>
      <c r="D94" s="316" t="s">
        <v>1701</v>
      </c>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2"/>
      <c r="AP94" s="152"/>
    </row>
    <row r="95" spans="1:42" ht="12" customHeight="1" thickBot="1" x14ac:dyDescent="0.25">
      <c r="A95" s="153" t="s">
        <v>1796</v>
      </c>
      <c r="B95" s="154" t="s">
        <v>1797</v>
      </c>
      <c r="C95" s="155" t="s">
        <v>1722</v>
      </c>
      <c r="D95" s="272">
        <v>0</v>
      </c>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row>
    <row r="96" spans="1:42" ht="12" customHeight="1" x14ac:dyDescent="0.2">
      <c r="A96" s="225" t="s">
        <v>371</v>
      </c>
      <c r="B96" s="226" t="s">
        <v>283</v>
      </c>
      <c r="C96" s="174"/>
      <c r="D96" s="269">
        <v>0</v>
      </c>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2"/>
      <c r="AP96" s="152"/>
    </row>
    <row r="97" spans="1:42" ht="12" customHeight="1" x14ac:dyDescent="0.2">
      <c r="A97" s="110" t="s">
        <v>375</v>
      </c>
      <c r="B97" s="227" t="s">
        <v>376</v>
      </c>
      <c r="C97" s="93"/>
      <c r="D97" s="187" t="s">
        <v>1701</v>
      </c>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row>
    <row r="98" spans="1:42" ht="12" customHeight="1" x14ac:dyDescent="0.2">
      <c r="A98" s="110" t="s">
        <v>382</v>
      </c>
      <c r="B98" s="92" t="s">
        <v>383</v>
      </c>
      <c r="C98" s="93"/>
      <c r="D98" s="187" t="s">
        <v>1701</v>
      </c>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row>
    <row r="99" spans="1:42" ht="12" customHeight="1" thickBot="1" x14ac:dyDescent="0.25">
      <c r="A99" s="274" t="s">
        <v>389</v>
      </c>
      <c r="B99" s="275" t="s">
        <v>390</v>
      </c>
      <c r="C99" s="173"/>
      <c r="D99" s="316" t="s">
        <v>1701</v>
      </c>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row>
    <row r="100" spans="1:42" ht="24" customHeight="1" thickBot="1" x14ac:dyDescent="0.25">
      <c r="A100" s="153"/>
      <c r="B100" s="220" t="s">
        <v>1836</v>
      </c>
      <c r="C100" s="231" t="s">
        <v>1725</v>
      </c>
      <c r="D100" s="273">
        <v>28.333333333333336</v>
      </c>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row>
    <row r="101" spans="1:42" ht="12" customHeight="1" thickBot="1" x14ac:dyDescent="0.25">
      <c r="A101" s="178" t="s">
        <v>1776</v>
      </c>
      <c r="B101" s="179" t="s">
        <v>1777</v>
      </c>
      <c r="C101" s="155" t="s">
        <v>1731</v>
      </c>
      <c r="D101" s="272">
        <v>75</v>
      </c>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row>
    <row r="102" spans="1:42" s="181" customFormat="1" ht="12" customHeight="1" x14ac:dyDescent="0.2">
      <c r="A102" s="213" t="s">
        <v>397</v>
      </c>
      <c r="B102" s="214" t="s">
        <v>398</v>
      </c>
      <c r="C102" s="228"/>
      <c r="D102" s="319">
        <v>100</v>
      </c>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row>
    <row r="103" spans="1:42" s="181" customFormat="1" ht="12" customHeight="1" x14ac:dyDescent="0.2">
      <c r="A103" s="2" t="s">
        <v>402</v>
      </c>
      <c r="B103" s="3" t="s">
        <v>403</v>
      </c>
      <c r="C103" s="182"/>
      <c r="D103" s="138">
        <v>75</v>
      </c>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row>
    <row r="104" spans="1:42" s="181" customFormat="1" ht="12" customHeight="1" thickBot="1" x14ac:dyDescent="0.25">
      <c r="A104" s="2" t="s">
        <v>409</v>
      </c>
      <c r="B104" s="3" t="s">
        <v>410</v>
      </c>
      <c r="C104" s="229"/>
      <c r="D104" s="320">
        <v>50</v>
      </c>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row>
    <row r="105" spans="1:42" s="181" customFormat="1" ht="12" customHeight="1" thickBot="1" x14ac:dyDescent="0.25">
      <c r="A105" s="153" t="s">
        <v>1778</v>
      </c>
      <c r="B105" s="154" t="s">
        <v>1779</v>
      </c>
      <c r="C105" s="155" t="s">
        <v>1725</v>
      </c>
      <c r="D105" s="272">
        <v>16.666666666666668</v>
      </c>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row>
    <row r="106" spans="1:42" s="181" customFormat="1" ht="12" customHeight="1" x14ac:dyDescent="0.2">
      <c r="A106" s="2" t="s">
        <v>412</v>
      </c>
      <c r="B106" s="3" t="s">
        <v>303</v>
      </c>
      <c r="C106" s="228"/>
      <c r="D106" s="319">
        <v>25</v>
      </c>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row>
    <row r="107" spans="1:42" s="181" customFormat="1" ht="12" customHeight="1" x14ac:dyDescent="0.2">
      <c r="A107" s="2" t="s">
        <v>418</v>
      </c>
      <c r="B107" s="3" t="s">
        <v>136</v>
      </c>
      <c r="C107" s="182"/>
      <c r="D107" s="138">
        <v>0</v>
      </c>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row>
    <row r="108" spans="1:42" s="181" customFormat="1" ht="12" customHeight="1" thickBot="1" x14ac:dyDescent="0.25">
      <c r="A108" s="215" t="s">
        <v>421</v>
      </c>
      <c r="B108" s="216" t="s">
        <v>68</v>
      </c>
      <c r="C108" s="229"/>
      <c r="D108" s="320">
        <v>25</v>
      </c>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row>
    <row r="109" spans="1:42" s="181" customFormat="1" ht="12" customHeight="1" thickBot="1" x14ac:dyDescent="0.25">
      <c r="A109" s="153" t="s">
        <v>1780</v>
      </c>
      <c r="B109" s="154" t="s">
        <v>1781</v>
      </c>
      <c r="C109" s="155" t="s">
        <v>1722</v>
      </c>
      <c r="D109" s="272">
        <v>0</v>
      </c>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row>
    <row r="110" spans="1:42" s="181" customFormat="1" ht="12" customHeight="1" thickBot="1" x14ac:dyDescent="0.25">
      <c r="A110" s="217">
        <v>26</v>
      </c>
      <c r="B110" s="218" t="s">
        <v>1781</v>
      </c>
      <c r="C110" s="182"/>
      <c r="D110" s="321">
        <v>0</v>
      </c>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row>
    <row r="111" spans="1:42" s="181" customFormat="1" ht="12" customHeight="1" thickBot="1" x14ac:dyDescent="0.25">
      <c r="A111" s="153" t="s">
        <v>1782</v>
      </c>
      <c r="B111" s="154" t="s">
        <v>1783</v>
      </c>
      <c r="C111" s="155" t="s">
        <v>1733</v>
      </c>
      <c r="D111" s="272" t="s">
        <v>1700</v>
      </c>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row>
    <row r="112" spans="1:42" ht="12" customHeight="1" thickBot="1" x14ac:dyDescent="0.25">
      <c r="A112" s="219">
        <v>27</v>
      </c>
      <c r="B112" s="230" t="s">
        <v>1783</v>
      </c>
      <c r="D112" s="321" t="s">
        <v>1700</v>
      </c>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row>
    <row r="113" spans="1:42" s="181" customFormat="1" ht="12" customHeight="1" thickBot="1" x14ac:dyDescent="0.25">
      <c r="A113" s="153" t="s">
        <v>1784</v>
      </c>
      <c r="B113" s="154" t="s">
        <v>1785</v>
      </c>
      <c r="C113" s="155" t="s">
        <v>1722</v>
      </c>
      <c r="D113" s="272">
        <v>0</v>
      </c>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row>
    <row r="114" spans="1:42" s="181" customFormat="1" ht="12" customHeight="1" x14ac:dyDescent="0.2">
      <c r="A114" s="2" t="s">
        <v>440</v>
      </c>
      <c r="B114" s="3" t="s">
        <v>186</v>
      </c>
      <c r="C114" s="228"/>
      <c r="D114" s="319">
        <v>0</v>
      </c>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row>
    <row r="115" spans="1:42" s="181" customFormat="1" ht="12" customHeight="1" thickBot="1" x14ac:dyDescent="0.25">
      <c r="A115" s="2" t="s">
        <v>441</v>
      </c>
      <c r="B115" s="3" t="s">
        <v>364</v>
      </c>
      <c r="C115" s="229"/>
      <c r="D115" s="320" t="s">
        <v>1701</v>
      </c>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row>
    <row r="116" spans="1:42" s="181" customFormat="1" ht="12" customHeight="1" thickBot="1" x14ac:dyDescent="0.25">
      <c r="A116" s="153" t="s">
        <v>1786</v>
      </c>
      <c r="B116" s="154" t="s">
        <v>1787</v>
      </c>
      <c r="C116" s="155" t="s">
        <v>1725</v>
      </c>
      <c r="D116" s="272">
        <v>16.666666666666668</v>
      </c>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row>
    <row r="117" spans="1:42" s="181" customFormat="1" ht="12" customHeight="1" x14ac:dyDescent="0.2">
      <c r="A117" s="2" t="s">
        <v>443</v>
      </c>
      <c r="B117" s="3" t="s">
        <v>444</v>
      </c>
      <c r="C117" s="228"/>
      <c r="D117" s="319">
        <v>0</v>
      </c>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row>
    <row r="118" spans="1:42" s="181" customFormat="1" ht="12" customHeight="1" x14ac:dyDescent="0.2">
      <c r="A118" s="2" t="s">
        <v>445</v>
      </c>
      <c r="B118" s="3" t="s">
        <v>446</v>
      </c>
      <c r="C118" s="182"/>
      <c r="D118" s="138">
        <v>0</v>
      </c>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row>
    <row r="119" spans="1:42" s="181" customFormat="1" ht="12" customHeight="1" thickBot="1" x14ac:dyDescent="0.25">
      <c r="A119" s="2" t="s">
        <v>447</v>
      </c>
      <c r="B119" s="3" t="s">
        <v>448</v>
      </c>
      <c r="C119" s="229"/>
      <c r="D119" s="320">
        <v>50</v>
      </c>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row>
    <row r="120" spans="1:42" s="181" customFormat="1" ht="12" customHeight="1" thickBot="1" x14ac:dyDescent="0.25">
      <c r="A120" s="153" t="s">
        <v>1788</v>
      </c>
      <c r="B120" s="154" t="s">
        <v>1789</v>
      </c>
      <c r="C120" s="155" t="s">
        <v>1727</v>
      </c>
      <c r="D120" s="272">
        <v>37.5</v>
      </c>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row>
    <row r="121" spans="1:42" s="181" customFormat="1" ht="12" customHeight="1" x14ac:dyDescent="0.2">
      <c r="A121" s="2" t="s">
        <v>453</v>
      </c>
      <c r="B121" s="3" t="s">
        <v>283</v>
      </c>
      <c r="C121" s="228"/>
      <c r="D121" s="319">
        <v>25</v>
      </c>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2"/>
      <c r="AP121" s="152"/>
    </row>
    <row r="122" spans="1:42" s="181" customFormat="1" ht="12" customHeight="1" x14ac:dyDescent="0.2">
      <c r="A122" s="2" t="s">
        <v>456</v>
      </c>
      <c r="B122" s="3" t="s">
        <v>457</v>
      </c>
      <c r="C122" s="182"/>
      <c r="D122" s="138" t="s">
        <v>1413</v>
      </c>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row>
    <row r="123" spans="1:42" s="181" customFormat="1" ht="12" customHeight="1" thickBot="1" x14ac:dyDescent="0.25">
      <c r="A123" s="2" t="s">
        <v>458</v>
      </c>
      <c r="B123" s="3" t="s">
        <v>9</v>
      </c>
      <c r="C123" s="229"/>
      <c r="D123" s="320">
        <v>50</v>
      </c>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row>
    <row r="124" spans="1:42" s="181" customFormat="1" ht="12" customHeight="1" thickBot="1" x14ac:dyDescent="0.25">
      <c r="A124" s="153" t="s">
        <v>1790</v>
      </c>
      <c r="B124" s="154" t="s">
        <v>1791</v>
      </c>
      <c r="C124" s="155" t="s">
        <v>1722</v>
      </c>
      <c r="D124" s="272">
        <v>0</v>
      </c>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row>
    <row r="125" spans="1:42" s="181" customFormat="1" ht="12" customHeight="1" x14ac:dyDescent="0.2">
      <c r="A125" s="2" t="s">
        <v>463</v>
      </c>
      <c r="B125" s="3" t="s">
        <v>464</v>
      </c>
      <c r="C125" s="228"/>
      <c r="D125" s="319">
        <v>0</v>
      </c>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row>
    <row r="126" spans="1:42" s="181" customFormat="1" ht="12" customHeight="1" thickBot="1" x14ac:dyDescent="0.25">
      <c r="A126" s="2" t="s">
        <v>469</v>
      </c>
      <c r="B126" s="3" t="s">
        <v>68</v>
      </c>
      <c r="C126" s="229"/>
      <c r="D126" s="320">
        <v>0</v>
      </c>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2"/>
      <c r="AP126" s="152"/>
    </row>
    <row r="127" spans="1:42" s="181" customFormat="1" ht="12" customHeight="1" thickBot="1" x14ac:dyDescent="0.25">
      <c r="A127" s="153" t="s">
        <v>1792</v>
      </c>
      <c r="B127" s="154" t="s">
        <v>1793</v>
      </c>
      <c r="C127" s="155" t="s">
        <v>1729</v>
      </c>
      <c r="D127" s="272">
        <v>50</v>
      </c>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2"/>
      <c r="AP127" s="152"/>
    </row>
    <row r="128" spans="1:42" s="181" customFormat="1" ht="12" customHeight="1" x14ac:dyDescent="0.2">
      <c r="A128" s="2" t="s">
        <v>474</v>
      </c>
      <c r="B128" s="3" t="s">
        <v>475</v>
      </c>
      <c r="C128" s="228"/>
      <c r="D128" s="319">
        <v>50</v>
      </c>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2"/>
      <c r="AP128" s="152"/>
    </row>
    <row r="129" spans="1:42" s="181" customFormat="1" ht="12" customHeight="1" thickBot="1" x14ac:dyDescent="0.25">
      <c r="A129" s="2" t="s">
        <v>479</v>
      </c>
      <c r="B129" s="3" t="s">
        <v>68</v>
      </c>
      <c r="C129" s="229"/>
      <c r="D129" s="320">
        <v>50</v>
      </c>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row>
    <row r="130" spans="1:42" s="181" customFormat="1" ht="12" customHeight="1" thickBot="1" x14ac:dyDescent="0.25">
      <c r="A130" s="153" t="s">
        <v>1794</v>
      </c>
      <c r="B130" s="154" t="s">
        <v>1795</v>
      </c>
      <c r="C130" s="155" t="s">
        <v>1729</v>
      </c>
      <c r="D130" s="272">
        <v>50</v>
      </c>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2"/>
      <c r="AP130" s="152"/>
    </row>
    <row r="131" spans="1:42" s="181" customFormat="1" ht="12" customHeight="1" x14ac:dyDescent="0.2">
      <c r="A131" s="2" t="s">
        <v>484</v>
      </c>
      <c r="B131" s="3" t="s">
        <v>485</v>
      </c>
      <c r="C131" s="228"/>
      <c r="D131" s="319">
        <v>0</v>
      </c>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row>
    <row r="132" spans="1:42" s="181" customFormat="1" ht="12" customHeight="1" thickBot="1" x14ac:dyDescent="0.25">
      <c r="A132" s="215" t="s">
        <v>488</v>
      </c>
      <c r="B132" s="216" t="s">
        <v>448</v>
      </c>
      <c r="C132" s="182"/>
      <c r="D132" s="320">
        <v>100</v>
      </c>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row>
    <row r="133" spans="1:42" ht="12" customHeight="1" thickBot="1" x14ac:dyDescent="0.25">
      <c r="A133" s="153" t="s">
        <v>1903</v>
      </c>
      <c r="B133" s="154" t="s">
        <v>1839</v>
      </c>
      <c r="C133" s="155" t="s">
        <v>1727</v>
      </c>
      <c r="D133" s="272">
        <v>37.5</v>
      </c>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row>
    <row r="134" spans="1:42" ht="12" customHeight="1" x14ac:dyDescent="0.2">
      <c r="A134" s="2" t="s">
        <v>495</v>
      </c>
      <c r="B134" s="141" t="s">
        <v>206</v>
      </c>
      <c r="C134" s="174"/>
      <c r="D134" s="269">
        <v>100</v>
      </c>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row>
    <row r="135" spans="1:42" ht="11.25" x14ac:dyDescent="0.2">
      <c r="A135" s="2" t="s">
        <v>501</v>
      </c>
      <c r="B135" s="141" t="s">
        <v>186</v>
      </c>
      <c r="C135" s="93"/>
      <c r="D135" s="187">
        <v>50</v>
      </c>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row>
    <row r="136" spans="1:42" ht="11.25" x14ac:dyDescent="0.2">
      <c r="A136" s="2" t="s">
        <v>507</v>
      </c>
      <c r="B136" s="141" t="s">
        <v>193</v>
      </c>
      <c r="C136" s="93"/>
      <c r="D136" s="187">
        <v>0</v>
      </c>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row>
    <row r="137" spans="1:42" ht="12" thickBot="1" x14ac:dyDescent="0.25">
      <c r="A137" s="215" t="s">
        <v>511</v>
      </c>
      <c r="B137" s="283" t="s">
        <v>512</v>
      </c>
      <c r="C137" s="173"/>
      <c r="D137" s="316">
        <v>0</v>
      </c>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2"/>
      <c r="AP137" s="152"/>
    </row>
    <row r="138" spans="1:42" ht="26.25" customHeight="1" thickBot="1" x14ac:dyDescent="0.25">
      <c r="A138" s="153"/>
      <c r="B138" s="220" t="s">
        <v>1837</v>
      </c>
      <c r="C138" s="231" t="s">
        <v>1725</v>
      </c>
      <c r="D138" s="273">
        <v>30.952380952380953</v>
      </c>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row>
    <row r="139" spans="1:42" s="181" customFormat="1" ht="12" customHeight="1" thickBot="1" x14ac:dyDescent="0.25">
      <c r="A139" s="153" t="s">
        <v>1803</v>
      </c>
      <c r="B139" s="154" t="s">
        <v>1804</v>
      </c>
      <c r="C139" s="155" t="s">
        <v>1729</v>
      </c>
      <c r="D139" s="272">
        <v>50</v>
      </c>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row>
    <row r="140" spans="1:42" s="152" customFormat="1" ht="12" customHeight="1" x14ac:dyDescent="0.2">
      <c r="A140" s="91" t="s">
        <v>517</v>
      </c>
      <c r="B140" s="92" t="s">
        <v>518</v>
      </c>
      <c r="C140" s="228"/>
      <c r="D140" s="269">
        <v>50</v>
      </c>
    </row>
    <row r="141" spans="1:42" s="152" customFormat="1" ht="12" customHeight="1" x14ac:dyDescent="0.2">
      <c r="A141" s="91" t="s">
        <v>520</v>
      </c>
      <c r="B141" s="92" t="s">
        <v>521</v>
      </c>
      <c r="C141" s="182"/>
      <c r="D141" s="270">
        <v>75</v>
      </c>
    </row>
    <row r="142" spans="1:42" s="152" customFormat="1" ht="12" customHeight="1" thickBot="1" x14ac:dyDescent="0.25">
      <c r="A142" s="91" t="s">
        <v>526</v>
      </c>
      <c r="B142" s="92" t="s">
        <v>527</v>
      </c>
      <c r="C142" s="229"/>
      <c r="D142" s="271">
        <v>25</v>
      </c>
    </row>
    <row r="143" spans="1:42" s="152" customFormat="1" ht="12" customHeight="1" thickBot="1" x14ac:dyDescent="0.25">
      <c r="A143" s="153" t="s">
        <v>1805</v>
      </c>
      <c r="B143" s="154" t="s">
        <v>1806</v>
      </c>
      <c r="C143" s="155" t="s">
        <v>1729</v>
      </c>
      <c r="D143" s="272">
        <v>62.5</v>
      </c>
    </row>
    <row r="144" spans="1:42" s="152" customFormat="1" ht="12" customHeight="1" x14ac:dyDescent="0.2">
      <c r="A144" s="91" t="s">
        <v>534</v>
      </c>
      <c r="B144" s="92" t="s">
        <v>535</v>
      </c>
      <c r="C144" s="228"/>
      <c r="D144" s="269">
        <v>75</v>
      </c>
    </row>
    <row r="145" spans="1:4" s="152" customFormat="1" ht="12" customHeight="1" thickBot="1" x14ac:dyDescent="0.25">
      <c r="A145" s="91" t="s">
        <v>540</v>
      </c>
      <c r="B145" s="92" t="s">
        <v>541</v>
      </c>
      <c r="C145" s="229"/>
      <c r="D145" s="271">
        <v>50</v>
      </c>
    </row>
    <row r="146" spans="1:4" s="152" customFormat="1" ht="12" customHeight="1" thickBot="1" x14ac:dyDescent="0.25">
      <c r="A146" s="153" t="s">
        <v>1807</v>
      </c>
      <c r="B146" s="154" t="s">
        <v>1808</v>
      </c>
      <c r="C146" s="155" t="s">
        <v>1725</v>
      </c>
      <c r="D146" s="272">
        <v>25</v>
      </c>
    </row>
    <row r="147" spans="1:4" s="152" customFormat="1" ht="12" customHeight="1" x14ac:dyDescent="0.2">
      <c r="A147" s="91" t="s">
        <v>544</v>
      </c>
      <c r="B147" s="92" t="s">
        <v>545</v>
      </c>
      <c r="C147" s="228"/>
      <c r="D147" s="269">
        <v>75</v>
      </c>
    </row>
    <row r="148" spans="1:4" s="152" customFormat="1" ht="12" customHeight="1" x14ac:dyDescent="0.2">
      <c r="A148" s="91" t="s">
        <v>551</v>
      </c>
      <c r="B148" s="92" t="s">
        <v>552</v>
      </c>
      <c r="C148" s="182"/>
      <c r="D148" s="270">
        <v>0</v>
      </c>
    </row>
    <row r="149" spans="1:4" s="152" customFormat="1" ht="12" customHeight="1" thickBot="1" x14ac:dyDescent="0.25">
      <c r="A149" s="91" t="s">
        <v>555</v>
      </c>
      <c r="B149" s="92" t="s">
        <v>9</v>
      </c>
      <c r="C149" s="229"/>
      <c r="D149" s="271">
        <v>0</v>
      </c>
    </row>
    <row r="150" spans="1:4" s="152" customFormat="1" ht="12" customHeight="1" thickBot="1" x14ac:dyDescent="0.25">
      <c r="A150" s="153" t="s">
        <v>1809</v>
      </c>
      <c r="B150" s="154" t="s">
        <v>1810</v>
      </c>
      <c r="C150" s="155" t="s">
        <v>1722</v>
      </c>
      <c r="D150" s="272">
        <v>0</v>
      </c>
    </row>
    <row r="151" spans="1:4" s="152" customFormat="1" ht="12" customHeight="1" x14ac:dyDescent="0.2">
      <c r="A151" s="91" t="s">
        <v>560</v>
      </c>
      <c r="B151" s="92" t="s">
        <v>561</v>
      </c>
      <c r="C151" s="228"/>
      <c r="D151" s="269">
        <v>0</v>
      </c>
    </row>
    <row r="152" spans="1:4" s="152" customFormat="1" ht="12" customHeight="1" x14ac:dyDescent="0.2">
      <c r="A152" s="91" t="s">
        <v>565</v>
      </c>
      <c r="B152" s="92" t="s">
        <v>566</v>
      </c>
      <c r="C152" s="182"/>
      <c r="D152" s="270" t="s">
        <v>1701</v>
      </c>
    </row>
    <row r="153" spans="1:4" s="152" customFormat="1" ht="12" customHeight="1" thickBot="1" x14ac:dyDescent="0.25">
      <c r="A153" s="91" t="s">
        <v>567</v>
      </c>
      <c r="B153" s="92" t="s">
        <v>568</v>
      </c>
      <c r="C153" s="229"/>
      <c r="D153" s="271" t="s">
        <v>1701</v>
      </c>
    </row>
    <row r="154" spans="1:4" s="152" customFormat="1" ht="12" customHeight="1" thickBot="1" x14ac:dyDescent="0.25">
      <c r="A154" s="153" t="s">
        <v>1811</v>
      </c>
      <c r="B154" s="154" t="s">
        <v>1812</v>
      </c>
      <c r="C154" s="155" t="s">
        <v>1722</v>
      </c>
      <c r="D154" s="272">
        <v>0</v>
      </c>
    </row>
    <row r="155" spans="1:4" s="152" customFormat="1" ht="12" customHeight="1" x14ac:dyDescent="0.2">
      <c r="A155" s="91" t="s">
        <v>573</v>
      </c>
      <c r="B155" s="92" t="s">
        <v>574</v>
      </c>
      <c r="C155" s="228"/>
      <c r="D155" s="269">
        <v>0</v>
      </c>
    </row>
    <row r="156" spans="1:4" s="152" customFormat="1" ht="12" customHeight="1" x14ac:dyDescent="0.2">
      <c r="A156" s="91" t="s">
        <v>579</v>
      </c>
      <c r="B156" s="92" t="s">
        <v>68</v>
      </c>
      <c r="C156" s="182"/>
      <c r="D156" s="270">
        <v>0</v>
      </c>
    </row>
    <row r="157" spans="1:4" s="152" customFormat="1" ht="12" customHeight="1" thickBot="1" x14ac:dyDescent="0.25">
      <c r="A157" s="91" t="s">
        <v>583</v>
      </c>
      <c r="B157" s="92" t="s">
        <v>584</v>
      </c>
      <c r="C157" s="229"/>
      <c r="D157" s="271">
        <v>0</v>
      </c>
    </row>
    <row r="158" spans="1:4" s="152" customFormat="1" ht="12" customHeight="1" thickBot="1" x14ac:dyDescent="0.25">
      <c r="A158" s="153" t="s">
        <v>1813</v>
      </c>
      <c r="B158" s="154" t="s">
        <v>1816</v>
      </c>
      <c r="C158" s="155" t="s">
        <v>1722</v>
      </c>
      <c r="D158" s="272">
        <v>12.5</v>
      </c>
    </row>
    <row r="159" spans="1:4" s="152" customFormat="1" ht="12" customHeight="1" x14ac:dyDescent="0.2">
      <c r="A159" s="91" t="s">
        <v>588</v>
      </c>
      <c r="B159" s="92" t="s">
        <v>589</v>
      </c>
      <c r="C159" s="228"/>
      <c r="D159" s="269">
        <v>25</v>
      </c>
    </row>
    <row r="160" spans="1:4" s="152" customFormat="1" ht="12" customHeight="1" thickBot="1" x14ac:dyDescent="0.25">
      <c r="A160" s="91" t="s">
        <v>595</v>
      </c>
      <c r="B160" s="92" t="s">
        <v>596</v>
      </c>
      <c r="C160" s="229"/>
      <c r="D160" s="271">
        <v>0</v>
      </c>
    </row>
    <row r="161" spans="1:4" s="152" customFormat="1" ht="12" customHeight="1" thickBot="1" x14ac:dyDescent="0.25">
      <c r="A161" s="153" t="s">
        <v>1814</v>
      </c>
      <c r="B161" s="154" t="s">
        <v>1815</v>
      </c>
      <c r="C161" s="155" t="s">
        <v>1729</v>
      </c>
      <c r="D161" s="272">
        <v>50</v>
      </c>
    </row>
    <row r="162" spans="1:4" s="152" customFormat="1" ht="12" customHeight="1" x14ac:dyDescent="0.2">
      <c r="A162" s="91" t="s">
        <v>601</v>
      </c>
      <c r="B162" s="92" t="s">
        <v>193</v>
      </c>
      <c r="C162" s="228"/>
      <c r="D162" s="269">
        <v>75</v>
      </c>
    </row>
    <row r="163" spans="1:4" s="152" customFormat="1" ht="12" customHeight="1" x14ac:dyDescent="0.2">
      <c r="A163" s="91" t="s">
        <v>607</v>
      </c>
      <c r="B163" s="92" t="s">
        <v>574</v>
      </c>
      <c r="C163" s="182"/>
      <c r="D163" s="270">
        <v>75</v>
      </c>
    </row>
    <row r="164" spans="1:4" s="152" customFormat="1" ht="12" customHeight="1" thickBot="1" x14ac:dyDescent="0.25">
      <c r="A164" s="91" t="s">
        <v>613</v>
      </c>
      <c r="B164" s="92" t="s">
        <v>68</v>
      </c>
      <c r="C164" s="229"/>
      <c r="D164" s="271">
        <v>0</v>
      </c>
    </row>
    <row r="165" spans="1:4" s="152" customFormat="1" ht="12" customHeight="1" thickBot="1" x14ac:dyDescent="0.25">
      <c r="A165" s="153" t="s">
        <v>1817</v>
      </c>
      <c r="B165" s="154" t="s">
        <v>1818</v>
      </c>
      <c r="C165" s="155" t="s">
        <v>1722</v>
      </c>
      <c r="D165" s="272">
        <v>0</v>
      </c>
    </row>
    <row r="166" spans="1:4" s="152" customFormat="1" ht="12" customHeight="1" x14ac:dyDescent="0.2">
      <c r="A166" s="91" t="s">
        <v>618</v>
      </c>
      <c r="B166" s="92" t="s">
        <v>619</v>
      </c>
      <c r="C166" s="228"/>
      <c r="D166" s="269">
        <v>0</v>
      </c>
    </row>
    <row r="167" spans="1:4" s="152" customFormat="1" ht="12" customHeight="1" x14ac:dyDescent="0.2">
      <c r="A167" s="91" t="s">
        <v>625</v>
      </c>
      <c r="B167" s="92" t="s">
        <v>303</v>
      </c>
      <c r="C167" s="182"/>
      <c r="D167" s="270">
        <v>0</v>
      </c>
    </row>
    <row r="168" spans="1:4" s="152" customFormat="1" ht="12" customHeight="1" thickBot="1" x14ac:dyDescent="0.25">
      <c r="A168" s="91" t="s">
        <v>630</v>
      </c>
      <c r="B168" s="92" t="s">
        <v>68</v>
      </c>
      <c r="C168" s="229"/>
      <c r="D168" s="271">
        <v>0</v>
      </c>
    </row>
    <row r="169" spans="1:4" s="152" customFormat="1" ht="12" customHeight="1" thickBot="1" x14ac:dyDescent="0.25">
      <c r="A169" s="153" t="s">
        <v>1819</v>
      </c>
      <c r="B169" s="154" t="s">
        <v>1820</v>
      </c>
      <c r="C169" s="155" t="s">
        <v>1722</v>
      </c>
      <c r="D169" s="272">
        <v>0</v>
      </c>
    </row>
    <row r="170" spans="1:4" s="152" customFormat="1" ht="12" customHeight="1" x14ac:dyDescent="0.2">
      <c r="A170" s="91" t="s">
        <v>632</v>
      </c>
      <c r="B170" s="92" t="s">
        <v>619</v>
      </c>
      <c r="C170" s="228"/>
      <c r="D170" s="269">
        <v>0</v>
      </c>
    </row>
    <row r="171" spans="1:4" s="152" customFormat="1" ht="12" customHeight="1" x14ac:dyDescent="0.2">
      <c r="A171" s="91" t="s">
        <v>638</v>
      </c>
      <c r="B171" s="92" t="s">
        <v>639</v>
      </c>
      <c r="C171" s="182"/>
      <c r="D171" s="270">
        <v>0</v>
      </c>
    </row>
    <row r="172" spans="1:4" s="152" customFormat="1" ht="12" customHeight="1" x14ac:dyDescent="0.2">
      <c r="A172" s="91" t="s">
        <v>642</v>
      </c>
      <c r="B172" s="92" t="s">
        <v>186</v>
      </c>
      <c r="C172" s="182"/>
      <c r="D172" s="270">
        <v>0</v>
      </c>
    </row>
    <row r="173" spans="1:4" s="152" customFormat="1" ht="12" customHeight="1" thickBot="1" x14ac:dyDescent="0.25">
      <c r="A173" s="91" t="s">
        <v>1533</v>
      </c>
      <c r="B173" s="92" t="s">
        <v>1534</v>
      </c>
      <c r="C173" s="229"/>
      <c r="D173" s="271">
        <v>0</v>
      </c>
    </row>
    <row r="174" spans="1:4" s="152" customFormat="1" ht="12" customHeight="1" thickBot="1" x14ac:dyDescent="0.25">
      <c r="A174" s="153" t="s">
        <v>1821</v>
      </c>
      <c r="B174" s="154" t="s">
        <v>1822</v>
      </c>
      <c r="C174" s="155"/>
      <c r="D174" s="272" t="s">
        <v>1701</v>
      </c>
    </row>
    <row r="175" spans="1:4" s="152" customFormat="1" ht="12" customHeight="1" x14ac:dyDescent="0.2">
      <c r="A175" s="91" t="s">
        <v>645</v>
      </c>
      <c r="B175" s="92" t="s">
        <v>646</v>
      </c>
      <c r="C175" s="228"/>
      <c r="D175" s="269" t="s">
        <v>1701</v>
      </c>
    </row>
    <row r="176" spans="1:4" s="152" customFormat="1" ht="12" customHeight="1" x14ac:dyDescent="0.2">
      <c r="A176" s="91" t="s">
        <v>649</v>
      </c>
      <c r="B176" s="92" t="s">
        <v>535</v>
      </c>
      <c r="C176" s="182"/>
      <c r="D176" s="270" t="s">
        <v>1701</v>
      </c>
    </row>
    <row r="177" spans="1:4" s="152" customFormat="1" ht="12" customHeight="1" thickBot="1" x14ac:dyDescent="0.25">
      <c r="A177" s="91" t="s">
        <v>653</v>
      </c>
      <c r="B177" s="92" t="s">
        <v>541</v>
      </c>
      <c r="C177" s="229"/>
      <c r="D177" s="271" t="s">
        <v>1701</v>
      </c>
    </row>
    <row r="178" spans="1:4" s="152" customFormat="1" ht="12" customHeight="1" thickBot="1" x14ac:dyDescent="0.25">
      <c r="A178" s="153" t="s">
        <v>1823</v>
      </c>
      <c r="B178" s="154" t="s">
        <v>1824</v>
      </c>
      <c r="C178" s="155" t="s">
        <v>1733</v>
      </c>
      <c r="D178" s="272">
        <v>83.333333333333329</v>
      </c>
    </row>
    <row r="179" spans="1:4" s="152" customFormat="1" ht="12" customHeight="1" x14ac:dyDescent="0.2">
      <c r="A179" s="91" t="s">
        <v>658</v>
      </c>
      <c r="B179" s="92" t="s">
        <v>646</v>
      </c>
      <c r="C179" s="228"/>
      <c r="D179" s="269">
        <v>100</v>
      </c>
    </row>
    <row r="180" spans="1:4" s="152" customFormat="1" ht="12" customHeight="1" x14ac:dyDescent="0.2">
      <c r="A180" s="91" t="s">
        <v>661</v>
      </c>
      <c r="B180" s="92" t="s">
        <v>535</v>
      </c>
      <c r="C180" s="182"/>
      <c r="D180" s="270">
        <v>100</v>
      </c>
    </row>
    <row r="181" spans="1:4" s="152" customFormat="1" ht="12" customHeight="1" thickBot="1" x14ac:dyDescent="0.25">
      <c r="A181" s="91" t="s">
        <v>664</v>
      </c>
      <c r="B181" s="92" t="s">
        <v>541</v>
      </c>
      <c r="C181" s="229"/>
      <c r="D181" s="271">
        <v>50</v>
      </c>
    </row>
    <row r="182" spans="1:4" s="152" customFormat="1" ht="12" customHeight="1" thickBot="1" x14ac:dyDescent="0.25">
      <c r="A182" s="153" t="s">
        <v>1825</v>
      </c>
      <c r="B182" s="154" t="s">
        <v>1905</v>
      </c>
      <c r="C182" s="155" t="s">
        <v>1729</v>
      </c>
      <c r="D182" s="272">
        <v>50</v>
      </c>
    </row>
    <row r="183" spans="1:4" s="152" customFormat="1" ht="12" customHeight="1" thickBot="1" x14ac:dyDescent="0.25">
      <c r="A183" s="91">
        <v>45</v>
      </c>
      <c r="B183" s="92" t="s">
        <v>1905</v>
      </c>
      <c r="C183" s="177"/>
      <c r="D183" s="317">
        <v>50</v>
      </c>
    </row>
    <row r="184" spans="1:4" s="152" customFormat="1" ht="12" customHeight="1" thickBot="1" x14ac:dyDescent="0.25">
      <c r="A184" s="153" t="s">
        <v>1826</v>
      </c>
      <c r="B184" s="154" t="s">
        <v>1827</v>
      </c>
      <c r="C184" s="155" t="s">
        <v>1729</v>
      </c>
      <c r="D184" s="272">
        <v>50</v>
      </c>
    </row>
    <row r="185" spans="1:4" s="152" customFormat="1" ht="12" customHeight="1" x14ac:dyDescent="0.2">
      <c r="A185" s="91" t="s">
        <v>671</v>
      </c>
      <c r="B185" s="92" t="s">
        <v>672</v>
      </c>
      <c r="C185" s="228"/>
      <c r="D185" s="269">
        <v>25</v>
      </c>
    </row>
    <row r="186" spans="1:4" s="152" customFormat="1" ht="12" customHeight="1" x14ac:dyDescent="0.2">
      <c r="A186" s="91" t="s">
        <v>675</v>
      </c>
      <c r="B186" s="92" t="s">
        <v>68</v>
      </c>
      <c r="C186" s="182"/>
      <c r="D186" s="270">
        <v>25</v>
      </c>
    </row>
    <row r="187" spans="1:4" s="152" customFormat="1" ht="12" customHeight="1" x14ac:dyDescent="0.2">
      <c r="A187" s="91" t="s">
        <v>678</v>
      </c>
      <c r="B187" s="92" t="s">
        <v>541</v>
      </c>
      <c r="C187" s="182"/>
      <c r="D187" s="270">
        <v>50</v>
      </c>
    </row>
    <row r="188" spans="1:4" s="152" customFormat="1" ht="12" customHeight="1" thickBot="1" x14ac:dyDescent="0.25">
      <c r="A188" s="91" t="s">
        <v>1551</v>
      </c>
      <c r="B188" s="92" t="s">
        <v>786</v>
      </c>
      <c r="C188" s="229"/>
      <c r="D188" s="271">
        <v>100</v>
      </c>
    </row>
    <row r="189" spans="1:4" s="152" customFormat="1" ht="12" customHeight="1" thickBot="1" x14ac:dyDescent="0.25">
      <c r="A189" s="153" t="s">
        <v>1828</v>
      </c>
      <c r="B189" s="154" t="s">
        <v>1829</v>
      </c>
      <c r="C189" s="155"/>
      <c r="D189" s="272" t="s">
        <v>1700</v>
      </c>
    </row>
    <row r="190" spans="1:4" s="152" customFormat="1" ht="12" customHeight="1" x14ac:dyDescent="0.2">
      <c r="A190" s="91" t="s">
        <v>685</v>
      </c>
      <c r="B190" s="92" t="s">
        <v>672</v>
      </c>
      <c r="C190" s="228"/>
      <c r="D190" s="269">
        <v>50</v>
      </c>
    </row>
    <row r="191" spans="1:4" s="152" customFormat="1" ht="12" customHeight="1" x14ac:dyDescent="0.2">
      <c r="A191" s="91" t="s">
        <v>688</v>
      </c>
      <c r="B191" s="92" t="s">
        <v>68</v>
      </c>
      <c r="C191" s="182"/>
      <c r="D191" s="270">
        <v>50</v>
      </c>
    </row>
    <row r="192" spans="1:4" s="152" customFormat="1" ht="12" customHeight="1" x14ac:dyDescent="0.2">
      <c r="A192" s="91" t="s">
        <v>691</v>
      </c>
      <c r="B192" s="92" t="s">
        <v>541</v>
      </c>
      <c r="C192" s="182"/>
      <c r="D192" s="270" t="s">
        <v>1700</v>
      </c>
    </row>
    <row r="193" spans="1:42" s="152" customFormat="1" ht="12" customHeight="1" thickBot="1" x14ac:dyDescent="0.25">
      <c r="A193" s="91" t="s">
        <v>1560</v>
      </c>
      <c r="B193" s="92" t="s">
        <v>786</v>
      </c>
      <c r="C193" s="229"/>
      <c r="D193" s="271" t="s">
        <v>1700</v>
      </c>
    </row>
    <row r="194" spans="1:42" s="152" customFormat="1" ht="12" customHeight="1" thickBot="1" x14ac:dyDescent="0.25">
      <c r="A194" s="153" t="s">
        <v>1830</v>
      </c>
      <c r="B194" s="154" t="s">
        <v>1831</v>
      </c>
      <c r="C194" s="155" t="s">
        <v>1722</v>
      </c>
      <c r="D194" s="272">
        <v>0</v>
      </c>
    </row>
    <row r="195" spans="1:42" s="152" customFormat="1" ht="12" customHeight="1" x14ac:dyDescent="0.2">
      <c r="A195" s="91" t="s">
        <v>695</v>
      </c>
      <c r="B195" s="92" t="s">
        <v>186</v>
      </c>
      <c r="C195" s="228"/>
      <c r="D195" s="269">
        <v>0</v>
      </c>
    </row>
    <row r="196" spans="1:42" s="152" customFormat="1" ht="12" customHeight="1" x14ac:dyDescent="0.2">
      <c r="A196" s="91" t="s">
        <v>701</v>
      </c>
      <c r="B196" s="92" t="s">
        <v>154</v>
      </c>
      <c r="C196" s="182"/>
      <c r="D196" s="270" t="s">
        <v>1701</v>
      </c>
    </row>
    <row r="197" spans="1:42" s="152" customFormat="1" ht="12" customHeight="1" thickBot="1" x14ac:dyDescent="0.25">
      <c r="A197" s="91" t="s">
        <v>708</v>
      </c>
      <c r="B197" s="92" t="s">
        <v>709</v>
      </c>
      <c r="C197" s="229"/>
      <c r="D197" s="271" t="s">
        <v>1701</v>
      </c>
    </row>
    <row r="198" spans="1:42" s="152" customFormat="1" ht="12" customHeight="1" thickBot="1" x14ac:dyDescent="0.25">
      <c r="A198" s="153" t="s">
        <v>1832</v>
      </c>
      <c r="B198" s="154" t="s">
        <v>1833</v>
      </c>
      <c r="C198" s="155"/>
      <c r="D198" s="272" t="s">
        <v>1700</v>
      </c>
    </row>
    <row r="199" spans="1:42" s="152" customFormat="1" ht="12" customHeight="1" x14ac:dyDescent="0.2">
      <c r="A199" s="91" t="s">
        <v>717</v>
      </c>
      <c r="B199" s="92" t="s">
        <v>646</v>
      </c>
      <c r="C199" s="228"/>
      <c r="D199" s="269">
        <v>0</v>
      </c>
    </row>
    <row r="200" spans="1:42" s="152" customFormat="1" ht="12" customHeight="1" x14ac:dyDescent="0.2">
      <c r="A200" s="91" t="s">
        <v>721</v>
      </c>
      <c r="B200" s="92" t="s">
        <v>68</v>
      </c>
      <c r="C200" s="182"/>
      <c r="D200" s="270">
        <v>0</v>
      </c>
    </row>
    <row r="201" spans="1:42" s="152" customFormat="1" ht="12" customHeight="1" thickBot="1" x14ac:dyDescent="0.25">
      <c r="A201" s="91" t="s">
        <v>725</v>
      </c>
      <c r="B201" s="92" t="s">
        <v>9</v>
      </c>
      <c r="C201" s="229"/>
      <c r="D201" s="271" t="s">
        <v>1700</v>
      </c>
    </row>
    <row r="202" spans="1:42" s="152" customFormat="1" ht="12" customHeight="1" thickBot="1" x14ac:dyDescent="0.25">
      <c r="A202" s="153" t="s">
        <v>1834</v>
      </c>
      <c r="B202" s="154" t="s">
        <v>1835</v>
      </c>
      <c r="C202" s="155" t="s">
        <v>1729</v>
      </c>
      <c r="D202" s="272">
        <v>50</v>
      </c>
    </row>
    <row r="203" spans="1:42" s="152" customFormat="1" ht="12" customHeight="1" x14ac:dyDescent="0.2">
      <c r="A203" s="91" t="s">
        <v>728</v>
      </c>
      <c r="B203" s="92" t="s">
        <v>283</v>
      </c>
      <c r="C203" s="228"/>
      <c r="D203" s="269">
        <v>100</v>
      </c>
    </row>
    <row r="204" spans="1:42" s="152" customFormat="1" ht="12" customHeight="1" x14ac:dyDescent="0.2">
      <c r="A204" s="91" t="s">
        <v>732</v>
      </c>
      <c r="B204" s="92" t="s">
        <v>541</v>
      </c>
      <c r="C204" s="182"/>
      <c r="D204" s="270">
        <v>50</v>
      </c>
    </row>
    <row r="205" spans="1:42" s="152" customFormat="1" ht="12" customHeight="1" thickBot="1" x14ac:dyDescent="0.25">
      <c r="A205" s="209" t="s">
        <v>736</v>
      </c>
      <c r="B205" s="210" t="s">
        <v>448</v>
      </c>
      <c r="C205" s="182"/>
      <c r="D205" s="271">
        <v>0</v>
      </c>
    </row>
    <row r="206" spans="1:42" ht="24.75" customHeight="1" thickBot="1" x14ac:dyDescent="0.25">
      <c r="A206" s="153"/>
      <c r="B206" s="220" t="s">
        <v>1838</v>
      </c>
      <c r="C206" s="231" t="s">
        <v>1722</v>
      </c>
      <c r="D206" s="273">
        <v>5</v>
      </c>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row>
    <row r="207" spans="1:42" s="152" customFormat="1" ht="12" customHeight="1" thickBot="1" x14ac:dyDescent="0.25">
      <c r="A207" s="153" t="s">
        <v>1842</v>
      </c>
      <c r="B207" s="154" t="s">
        <v>1843</v>
      </c>
      <c r="C207" s="155" t="s">
        <v>1725</v>
      </c>
      <c r="D207" s="272">
        <v>25</v>
      </c>
    </row>
    <row r="208" spans="1:42" s="152" customFormat="1" ht="12" customHeight="1" x14ac:dyDescent="0.2">
      <c r="A208" s="91" t="s">
        <v>738</v>
      </c>
      <c r="B208" s="92" t="s">
        <v>739</v>
      </c>
      <c r="C208" s="228"/>
      <c r="D208" s="269">
        <v>25</v>
      </c>
    </row>
    <row r="209" spans="1:4" s="152" customFormat="1" ht="12" customHeight="1" thickBot="1" x14ac:dyDescent="0.25">
      <c r="A209" s="91" t="s">
        <v>744</v>
      </c>
      <c r="B209" s="92" t="s">
        <v>68</v>
      </c>
      <c r="C209" s="229"/>
      <c r="D209" s="271" t="s">
        <v>1701</v>
      </c>
    </row>
    <row r="210" spans="1:4" s="152" customFormat="1" ht="12" customHeight="1" thickBot="1" x14ac:dyDescent="0.25">
      <c r="A210" s="153" t="s">
        <v>1844</v>
      </c>
      <c r="B210" s="154" t="s">
        <v>1845</v>
      </c>
      <c r="C210" s="155" t="s">
        <v>1722</v>
      </c>
      <c r="D210" s="272">
        <v>0</v>
      </c>
    </row>
    <row r="211" spans="1:4" s="152" customFormat="1" ht="12" customHeight="1" thickBot="1" x14ac:dyDescent="0.25">
      <c r="A211" s="91">
        <v>52</v>
      </c>
      <c r="B211" s="92" t="s">
        <v>1845</v>
      </c>
      <c r="C211" s="177"/>
      <c r="D211" s="317">
        <v>0</v>
      </c>
    </row>
    <row r="212" spans="1:4" s="152" customFormat="1" ht="12" customHeight="1" thickBot="1" x14ac:dyDescent="0.25">
      <c r="A212" s="153" t="s">
        <v>1846</v>
      </c>
      <c r="B212" s="154" t="s">
        <v>1847</v>
      </c>
      <c r="C212" s="155" t="s">
        <v>1722</v>
      </c>
      <c r="D212" s="272">
        <v>0</v>
      </c>
    </row>
    <row r="213" spans="1:4" s="152" customFormat="1" ht="12" customHeight="1" x14ac:dyDescent="0.2">
      <c r="A213" s="91" t="s">
        <v>755</v>
      </c>
      <c r="B213" s="92" t="s">
        <v>756</v>
      </c>
      <c r="C213" s="228"/>
      <c r="D213" s="269">
        <v>0</v>
      </c>
    </row>
    <row r="214" spans="1:4" s="152" customFormat="1" ht="12" customHeight="1" thickBot="1" x14ac:dyDescent="0.25">
      <c r="A214" s="91" t="s">
        <v>760</v>
      </c>
      <c r="B214" s="92" t="s">
        <v>761</v>
      </c>
      <c r="C214" s="229"/>
      <c r="D214" s="271">
        <v>0</v>
      </c>
    </row>
    <row r="215" spans="1:4" s="152" customFormat="1" ht="12" customHeight="1" thickBot="1" x14ac:dyDescent="0.25">
      <c r="A215" s="153" t="s">
        <v>1848</v>
      </c>
      <c r="B215" s="154" t="s">
        <v>1849</v>
      </c>
      <c r="C215" s="155" t="s">
        <v>1722</v>
      </c>
      <c r="D215" s="272">
        <v>0</v>
      </c>
    </row>
    <row r="216" spans="1:4" s="152" customFormat="1" ht="12" customHeight="1" x14ac:dyDescent="0.2">
      <c r="A216" s="91" t="s">
        <v>768</v>
      </c>
      <c r="B216" s="92" t="s">
        <v>769</v>
      </c>
      <c r="C216" s="228"/>
      <c r="D216" s="269">
        <v>0</v>
      </c>
    </row>
    <row r="217" spans="1:4" s="152" customFormat="1" ht="12" customHeight="1" x14ac:dyDescent="0.2">
      <c r="A217" s="91" t="s">
        <v>773</v>
      </c>
      <c r="B217" s="92" t="s">
        <v>774</v>
      </c>
      <c r="C217" s="182"/>
      <c r="D217" s="270">
        <v>0</v>
      </c>
    </row>
    <row r="218" spans="1:4" s="152" customFormat="1" ht="12" customHeight="1" thickBot="1" x14ac:dyDescent="0.25">
      <c r="A218" s="91" t="s">
        <v>778</v>
      </c>
      <c r="B218" s="92" t="s">
        <v>68</v>
      </c>
      <c r="C218" s="182"/>
      <c r="D218" s="271" t="s">
        <v>1701</v>
      </c>
    </row>
    <row r="219" spans="1:4" s="152" customFormat="1" ht="12" customHeight="1" thickBot="1" x14ac:dyDescent="0.25">
      <c r="A219" s="153" t="s">
        <v>1850</v>
      </c>
      <c r="B219" s="154" t="s">
        <v>1853</v>
      </c>
      <c r="C219" s="155" t="s">
        <v>1722</v>
      </c>
      <c r="D219" s="272">
        <v>0</v>
      </c>
    </row>
    <row r="220" spans="1:4" s="152" customFormat="1" ht="12" customHeight="1" x14ac:dyDescent="0.2">
      <c r="A220" s="91" t="s">
        <v>1590</v>
      </c>
      <c r="B220" s="92" t="s">
        <v>186</v>
      </c>
      <c r="C220" s="228"/>
      <c r="D220" s="269">
        <v>0</v>
      </c>
    </row>
    <row r="221" spans="1:4" s="152" customFormat="1" ht="12" customHeight="1" thickBot="1" x14ac:dyDescent="0.25">
      <c r="A221" s="91" t="s">
        <v>1591</v>
      </c>
      <c r="B221" s="92" t="s">
        <v>786</v>
      </c>
      <c r="C221" s="229"/>
      <c r="D221" s="271">
        <v>0</v>
      </c>
    </row>
    <row r="222" spans="1:4" s="152" customFormat="1" ht="12" customHeight="1" thickBot="1" x14ac:dyDescent="0.25">
      <c r="A222" s="153" t="s">
        <v>1851</v>
      </c>
      <c r="B222" s="154" t="s">
        <v>1852</v>
      </c>
      <c r="C222" s="176"/>
      <c r="D222" s="318" t="s">
        <v>1413</v>
      </c>
    </row>
    <row r="223" spans="1:4" s="152" customFormat="1" ht="12" customHeight="1" x14ac:dyDescent="0.2">
      <c r="A223" s="91" t="s">
        <v>789</v>
      </c>
      <c r="B223" s="92" t="s">
        <v>790</v>
      </c>
      <c r="C223" s="228"/>
      <c r="D223" s="269" t="s">
        <v>1413</v>
      </c>
    </row>
    <row r="224" spans="1:4" s="152" customFormat="1" ht="12" customHeight="1" x14ac:dyDescent="0.2">
      <c r="A224" s="91" t="s">
        <v>792</v>
      </c>
      <c r="B224" s="92" t="s">
        <v>303</v>
      </c>
      <c r="C224" s="182"/>
      <c r="D224" s="270" t="s">
        <v>1413</v>
      </c>
    </row>
    <row r="225" spans="1:42" s="152" customFormat="1" ht="12" customHeight="1" thickBot="1" x14ac:dyDescent="0.25">
      <c r="A225" s="91" t="s">
        <v>794</v>
      </c>
      <c r="B225" s="92" t="s">
        <v>541</v>
      </c>
      <c r="C225" s="182"/>
      <c r="D225" s="271" t="s">
        <v>1413</v>
      </c>
    </row>
    <row r="226" spans="1:42" ht="24.75" customHeight="1" thickBot="1" x14ac:dyDescent="0.25">
      <c r="A226" s="153"/>
      <c r="B226" s="220" t="s">
        <v>1854</v>
      </c>
      <c r="C226" s="231" t="s">
        <v>1725</v>
      </c>
      <c r="D226" s="273">
        <v>20.465686274509807</v>
      </c>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2"/>
      <c r="AI226" s="152"/>
      <c r="AJ226" s="152"/>
      <c r="AK226" s="152"/>
      <c r="AL226" s="152"/>
      <c r="AM226" s="152"/>
      <c r="AN226" s="152"/>
      <c r="AO226" s="152"/>
      <c r="AP226" s="152"/>
    </row>
    <row r="227" spans="1:42" s="152" customFormat="1" ht="12" customHeight="1" thickBot="1" x14ac:dyDescent="0.25">
      <c r="A227" s="153" t="s">
        <v>1857</v>
      </c>
      <c r="B227" s="154" t="s">
        <v>1858</v>
      </c>
      <c r="C227" s="155" t="s">
        <v>1729</v>
      </c>
      <c r="D227" s="272">
        <v>50</v>
      </c>
    </row>
    <row r="228" spans="1:42" s="152" customFormat="1" ht="12" customHeight="1" x14ac:dyDescent="0.2">
      <c r="A228" s="91" t="s">
        <v>797</v>
      </c>
      <c r="B228" s="92" t="s">
        <v>283</v>
      </c>
      <c r="C228" s="228"/>
      <c r="D228" s="269" t="s">
        <v>1413</v>
      </c>
    </row>
    <row r="229" spans="1:42" s="152" customFormat="1" ht="12" customHeight="1" x14ac:dyDescent="0.2">
      <c r="A229" s="91" t="s">
        <v>799</v>
      </c>
      <c r="B229" s="92" t="s">
        <v>800</v>
      </c>
      <c r="C229" s="182"/>
      <c r="D229" s="270">
        <v>50</v>
      </c>
    </row>
    <row r="230" spans="1:42" s="152" customFormat="1" ht="12" customHeight="1" thickBot="1" x14ac:dyDescent="0.25">
      <c r="A230" s="91" t="s">
        <v>802</v>
      </c>
      <c r="B230" s="92" t="s">
        <v>9</v>
      </c>
      <c r="C230" s="182"/>
      <c r="D230" s="271">
        <v>50</v>
      </c>
    </row>
    <row r="231" spans="1:42" s="152" customFormat="1" ht="12" customHeight="1" thickBot="1" x14ac:dyDescent="0.25">
      <c r="A231" s="153" t="s">
        <v>1859</v>
      </c>
      <c r="B231" s="154" t="s">
        <v>1860</v>
      </c>
      <c r="C231" s="155"/>
      <c r="D231" s="272" t="s">
        <v>1700</v>
      </c>
    </row>
    <row r="232" spans="1:42" s="152" customFormat="1" ht="12" customHeight="1" x14ac:dyDescent="0.2">
      <c r="A232" s="91" t="s">
        <v>804</v>
      </c>
      <c r="B232" s="92" t="s">
        <v>805</v>
      </c>
      <c r="C232" s="228"/>
      <c r="D232" s="269">
        <v>100</v>
      </c>
    </row>
    <row r="233" spans="1:42" s="152" customFormat="1" ht="12" customHeight="1" x14ac:dyDescent="0.2">
      <c r="A233" s="91" t="s">
        <v>806</v>
      </c>
      <c r="B233" s="92" t="s">
        <v>68</v>
      </c>
      <c r="C233" s="182"/>
      <c r="D233" s="270">
        <v>0</v>
      </c>
    </row>
    <row r="234" spans="1:42" s="152" customFormat="1" ht="12" customHeight="1" thickBot="1" x14ac:dyDescent="0.25">
      <c r="A234" s="91" t="s">
        <v>1610</v>
      </c>
      <c r="B234" s="92" t="s">
        <v>1611</v>
      </c>
      <c r="C234" s="182"/>
      <c r="D234" s="271" t="s">
        <v>1700</v>
      </c>
    </row>
    <row r="235" spans="1:42" s="152" customFormat="1" ht="12" customHeight="1" thickBot="1" x14ac:dyDescent="0.25">
      <c r="A235" s="153" t="s">
        <v>1861</v>
      </c>
      <c r="B235" s="154" t="s">
        <v>1862</v>
      </c>
      <c r="C235" s="155" t="s">
        <v>1725</v>
      </c>
      <c r="D235" s="272">
        <v>16.666666666666668</v>
      </c>
    </row>
    <row r="236" spans="1:42" s="152" customFormat="1" ht="12" customHeight="1" x14ac:dyDescent="0.2">
      <c r="A236" s="91" t="s">
        <v>813</v>
      </c>
      <c r="B236" s="92" t="s">
        <v>136</v>
      </c>
      <c r="C236" s="228"/>
      <c r="D236" s="269">
        <v>50</v>
      </c>
    </row>
    <row r="237" spans="1:42" s="152" customFormat="1" ht="12" customHeight="1" x14ac:dyDescent="0.2">
      <c r="A237" s="91" t="s">
        <v>814</v>
      </c>
      <c r="B237" s="92" t="s">
        <v>9</v>
      </c>
      <c r="C237" s="182"/>
      <c r="D237" s="270">
        <v>0</v>
      </c>
    </row>
    <row r="238" spans="1:42" s="152" customFormat="1" ht="12" customHeight="1" thickBot="1" x14ac:dyDescent="0.25">
      <c r="A238" s="91" t="s">
        <v>818</v>
      </c>
      <c r="B238" s="92" t="s">
        <v>68</v>
      </c>
      <c r="C238" s="182"/>
      <c r="D238" s="271">
        <v>0</v>
      </c>
    </row>
    <row r="239" spans="1:42" s="152" customFormat="1" ht="12" customHeight="1" thickBot="1" x14ac:dyDescent="0.25">
      <c r="A239" s="153" t="s">
        <v>1863</v>
      </c>
      <c r="B239" s="154" t="s">
        <v>1864</v>
      </c>
      <c r="C239" s="155" t="s">
        <v>1722</v>
      </c>
      <c r="D239" s="272">
        <v>12.5</v>
      </c>
    </row>
    <row r="240" spans="1:42" s="152" customFormat="1" ht="12" customHeight="1" x14ac:dyDescent="0.2">
      <c r="A240" s="91" t="s">
        <v>825</v>
      </c>
      <c r="B240" s="92" t="s">
        <v>790</v>
      </c>
      <c r="C240" s="228"/>
      <c r="D240" s="269">
        <v>25</v>
      </c>
    </row>
    <row r="241" spans="1:4" s="152" customFormat="1" ht="12" customHeight="1" thickBot="1" x14ac:dyDescent="0.25">
      <c r="A241" s="91" t="s">
        <v>831</v>
      </c>
      <c r="B241" s="92" t="s">
        <v>832</v>
      </c>
      <c r="C241" s="229"/>
      <c r="D241" s="271">
        <v>0</v>
      </c>
    </row>
    <row r="242" spans="1:4" ht="12" customHeight="1" thickBot="1" x14ac:dyDescent="0.25">
      <c r="A242" s="153" t="s">
        <v>1865</v>
      </c>
      <c r="B242" s="154" t="s">
        <v>1866</v>
      </c>
      <c r="C242" s="155" t="s">
        <v>1729</v>
      </c>
      <c r="D242" s="272">
        <v>50</v>
      </c>
    </row>
    <row r="243" spans="1:4" ht="12" customHeight="1" x14ac:dyDescent="0.2">
      <c r="A243" s="91" t="s">
        <v>840</v>
      </c>
      <c r="B243" s="92" t="s">
        <v>186</v>
      </c>
      <c r="C243" s="228"/>
      <c r="D243" s="269">
        <v>50</v>
      </c>
    </row>
    <row r="244" spans="1:4" ht="12" customHeight="1" thickBot="1" x14ac:dyDescent="0.25">
      <c r="A244" s="91" t="s">
        <v>846</v>
      </c>
      <c r="B244" s="92" t="s">
        <v>847</v>
      </c>
      <c r="C244" s="229"/>
      <c r="D244" s="271">
        <v>50</v>
      </c>
    </row>
    <row r="245" spans="1:4" ht="12" customHeight="1" thickBot="1" x14ac:dyDescent="0.25">
      <c r="A245" s="153" t="s">
        <v>1867</v>
      </c>
      <c r="B245" s="154" t="s">
        <v>1868</v>
      </c>
      <c r="C245" s="155" t="s">
        <v>1725</v>
      </c>
      <c r="D245" s="272">
        <v>25</v>
      </c>
    </row>
    <row r="246" spans="1:4" ht="12" customHeight="1" x14ac:dyDescent="0.2">
      <c r="A246" s="91" t="s">
        <v>852</v>
      </c>
      <c r="B246" s="92" t="s">
        <v>853</v>
      </c>
      <c r="C246" s="228"/>
      <c r="D246" s="269">
        <v>25</v>
      </c>
    </row>
    <row r="247" spans="1:4" ht="12" customHeight="1" thickBot="1" x14ac:dyDescent="0.25">
      <c r="A247" s="91" t="s">
        <v>859</v>
      </c>
      <c r="B247" s="92" t="s">
        <v>860</v>
      </c>
      <c r="C247" s="229"/>
      <c r="D247" s="271">
        <v>25</v>
      </c>
    </row>
    <row r="248" spans="1:4" ht="12" customHeight="1" thickBot="1" x14ac:dyDescent="0.25">
      <c r="A248" s="153" t="s">
        <v>1869</v>
      </c>
      <c r="B248" s="154" t="s">
        <v>1871</v>
      </c>
      <c r="C248" s="155" t="s">
        <v>1725</v>
      </c>
      <c r="D248" s="272">
        <v>16.666666666666668</v>
      </c>
    </row>
    <row r="249" spans="1:4" ht="12" customHeight="1" x14ac:dyDescent="0.2">
      <c r="A249" s="91" t="s">
        <v>867</v>
      </c>
      <c r="B249" s="92" t="s">
        <v>868</v>
      </c>
      <c r="C249" s="228"/>
      <c r="D249" s="269">
        <v>0</v>
      </c>
    </row>
    <row r="250" spans="1:4" ht="12" customHeight="1" x14ac:dyDescent="0.2">
      <c r="A250" s="91" t="s">
        <v>874</v>
      </c>
      <c r="B250" s="92" t="s">
        <v>303</v>
      </c>
      <c r="C250" s="182"/>
      <c r="D250" s="270">
        <v>50</v>
      </c>
    </row>
    <row r="251" spans="1:4" ht="12" customHeight="1" thickBot="1" x14ac:dyDescent="0.25">
      <c r="A251" s="91" t="s">
        <v>878</v>
      </c>
      <c r="B251" s="92" t="s">
        <v>879</v>
      </c>
      <c r="C251" s="182"/>
      <c r="D251" s="271">
        <v>0</v>
      </c>
    </row>
    <row r="252" spans="1:4" ht="12" customHeight="1" thickBot="1" x14ac:dyDescent="0.25">
      <c r="A252" s="153" t="s">
        <v>1870</v>
      </c>
      <c r="B252" s="154" t="s">
        <v>1906</v>
      </c>
      <c r="C252" s="155" t="s">
        <v>1722</v>
      </c>
      <c r="D252" s="272">
        <v>0</v>
      </c>
    </row>
    <row r="253" spans="1:4" ht="12" customHeight="1" x14ac:dyDescent="0.2">
      <c r="A253" s="91" t="s">
        <v>884</v>
      </c>
      <c r="B253" s="92" t="s">
        <v>885</v>
      </c>
      <c r="C253" s="228"/>
      <c r="D253" s="187">
        <v>0</v>
      </c>
    </row>
    <row r="254" spans="1:4" ht="12" customHeight="1" thickBot="1" x14ac:dyDescent="0.25">
      <c r="A254" s="91" t="s">
        <v>889</v>
      </c>
      <c r="B254" s="92" t="s">
        <v>890</v>
      </c>
      <c r="C254" s="229"/>
      <c r="D254" s="276">
        <v>0</v>
      </c>
    </row>
    <row r="255" spans="1:4" ht="12" customHeight="1" thickBot="1" x14ac:dyDescent="0.25">
      <c r="A255" s="153" t="s">
        <v>1872</v>
      </c>
      <c r="B255" s="154" t="s">
        <v>1873</v>
      </c>
      <c r="C255" s="155" t="s">
        <v>1725</v>
      </c>
      <c r="D255" s="272">
        <v>25</v>
      </c>
    </row>
    <row r="256" spans="1:4" ht="12" customHeight="1" x14ac:dyDescent="0.2">
      <c r="A256" s="91" t="s">
        <v>897</v>
      </c>
      <c r="B256" s="92" t="s">
        <v>898</v>
      </c>
      <c r="C256" s="228"/>
      <c r="D256" s="187">
        <v>25</v>
      </c>
    </row>
    <row r="257" spans="1:4" ht="12" customHeight="1" x14ac:dyDescent="0.2">
      <c r="A257" s="91" t="s">
        <v>904</v>
      </c>
      <c r="B257" s="92" t="s">
        <v>905</v>
      </c>
      <c r="C257" s="182"/>
      <c r="D257" s="270">
        <v>25</v>
      </c>
    </row>
    <row r="258" spans="1:4" ht="12" customHeight="1" x14ac:dyDescent="0.2">
      <c r="A258" s="91" t="s">
        <v>906</v>
      </c>
      <c r="B258" s="92" t="s">
        <v>68</v>
      </c>
      <c r="C258" s="182"/>
      <c r="D258" s="270">
        <v>0</v>
      </c>
    </row>
    <row r="259" spans="1:4" ht="12" customHeight="1" thickBot="1" x14ac:dyDescent="0.25">
      <c r="A259" s="91" t="s">
        <v>1630</v>
      </c>
      <c r="B259" s="249" t="s">
        <v>303</v>
      </c>
      <c r="C259" s="229"/>
      <c r="D259" s="276">
        <v>50</v>
      </c>
    </row>
    <row r="260" spans="1:4" ht="12" customHeight="1" thickBot="1" x14ac:dyDescent="0.25">
      <c r="A260" s="153" t="s">
        <v>1874</v>
      </c>
      <c r="B260" s="154" t="s">
        <v>1875</v>
      </c>
      <c r="C260" s="155" t="s">
        <v>1727</v>
      </c>
      <c r="D260" s="272">
        <v>37.5</v>
      </c>
    </row>
    <row r="261" spans="1:4" ht="12" customHeight="1" x14ac:dyDescent="0.2">
      <c r="A261" s="91" t="s">
        <v>911</v>
      </c>
      <c r="B261" s="92" t="s">
        <v>283</v>
      </c>
      <c r="C261" s="228"/>
      <c r="D261" s="187">
        <v>25</v>
      </c>
    </row>
    <row r="262" spans="1:4" ht="12" customHeight="1" x14ac:dyDescent="0.2">
      <c r="A262" s="91" t="s">
        <v>912</v>
      </c>
      <c r="B262" s="92" t="s">
        <v>535</v>
      </c>
      <c r="C262" s="182"/>
      <c r="D262" s="270">
        <v>100</v>
      </c>
    </row>
    <row r="263" spans="1:4" ht="12" customHeight="1" x14ac:dyDescent="0.2">
      <c r="A263" s="91" t="s">
        <v>918</v>
      </c>
      <c r="B263" s="92" t="s">
        <v>541</v>
      </c>
      <c r="C263" s="182"/>
      <c r="D263" s="270">
        <v>25</v>
      </c>
    </row>
    <row r="264" spans="1:4" ht="12" customHeight="1" thickBot="1" x14ac:dyDescent="0.25">
      <c r="A264" s="91" t="s">
        <v>1640</v>
      </c>
      <c r="B264" s="92" t="s">
        <v>786</v>
      </c>
      <c r="C264" s="229"/>
      <c r="D264" s="276">
        <v>0</v>
      </c>
    </row>
    <row r="265" spans="1:4" ht="12" customHeight="1" thickBot="1" x14ac:dyDescent="0.25">
      <c r="A265" s="153" t="s">
        <v>1876</v>
      </c>
      <c r="B265" s="154" t="s">
        <v>1877</v>
      </c>
      <c r="C265" s="155" t="s">
        <v>1725</v>
      </c>
      <c r="D265" s="272">
        <v>31.25</v>
      </c>
    </row>
    <row r="266" spans="1:4" ht="12" customHeight="1" x14ac:dyDescent="0.2">
      <c r="A266" s="91" t="s">
        <v>923</v>
      </c>
      <c r="B266" s="92" t="s">
        <v>924</v>
      </c>
      <c r="C266" s="228"/>
      <c r="D266" s="187">
        <v>50</v>
      </c>
    </row>
    <row r="267" spans="1:4" ht="12" customHeight="1" x14ac:dyDescent="0.2">
      <c r="A267" s="91" t="s">
        <v>928</v>
      </c>
      <c r="B267" s="92" t="s">
        <v>68</v>
      </c>
      <c r="C267" s="182"/>
      <c r="D267" s="270">
        <v>0</v>
      </c>
    </row>
    <row r="268" spans="1:4" ht="12" customHeight="1" x14ac:dyDescent="0.2">
      <c r="A268" s="91" t="s">
        <v>933</v>
      </c>
      <c r="B268" s="92" t="s">
        <v>934</v>
      </c>
      <c r="C268" s="182"/>
      <c r="D268" s="270">
        <v>50</v>
      </c>
    </row>
    <row r="269" spans="1:4" ht="12" customHeight="1" thickBot="1" x14ac:dyDescent="0.25">
      <c r="A269" s="91" t="s">
        <v>938</v>
      </c>
      <c r="B269" s="92" t="s">
        <v>541</v>
      </c>
      <c r="C269" s="229"/>
      <c r="D269" s="276">
        <v>25</v>
      </c>
    </row>
    <row r="270" spans="1:4" ht="12" customHeight="1" thickBot="1" x14ac:dyDescent="0.25">
      <c r="A270" s="153" t="s">
        <v>1878</v>
      </c>
      <c r="B270" s="154" t="s">
        <v>1879</v>
      </c>
      <c r="C270" s="155" t="s">
        <v>1727</v>
      </c>
      <c r="D270" s="272">
        <v>33.333333333333336</v>
      </c>
    </row>
    <row r="271" spans="1:4" ht="12" customHeight="1" x14ac:dyDescent="0.2">
      <c r="A271" s="91" t="s">
        <v>945</v>
      </c>
      <c r="B271" s="92" t="s">
        <v>946</v>
      </c>
      <c r="C271" s="228"/>
      <c r="D271" s="187">
        <v>100</v>
      </c>
    </row>
    <row r="272" spans="1:4" ht="12" customHeight="1" x14ac:dyDescent="0.2">
      <c r="A272" s="91" t="s">
        <v>950</v>
      </c>
      <c r="B272" s="92" t="s">
        <v>951</v>
      </c>
      <c r="C272" s="182"/>
      <c r="D272" s="270">
        <v>0</v>
      </c>
    </row>
    <row r="273" spans="1:4" ht="12" customHeight="1" thickBot="1" x14ac:dyDescent="0.25">
      <c r="A273" s="91" t="s">
        <v>955</v>
      </c>
      <c r="B273" s="92" t="s">
        <v>956</v>
      </c>
      <c r="C273" s="182"/>
      <c r="D273" s="276">
        <v>0</v>
      </c>
    </row>
    <row r="274" spans="1:4" ht="12" customHeight="1" thickBot="1" x14ac:dyDescent="0.25">
      <c r="A274" s="153" t="s">
        <v>1880</v>
      </c>
      <c r="B274" s="154" t="s">
        <v>1881</v>
      </c>
      <c r="C274" s="155" t="s">
        <v>1729</v>
      </c>
      <c r="D274" s="272">
        <v>50</v>
      </c>
    </row>
    <row r="275" spans="1:4" ht="12" customHeight="1" x14ac:dyDescent="0.2">
      <c r="A275" s="91" t="s">
        <v>961</v>
      </c>
      <c r="B275" s="92" t="s">
        <v>535</v>
      </c>
      <c r="C275" s="228"/>
      <c r="D275" s="187">
        <v>100</v>
      </c>
    </row>
    <row r="276" spans="1:4" ht="12" customHeight="1" x14ac:dyDescent="0.2">
      <c r="A276" s="91" t="s">
        <v>964</v>
      </c>
      <c r="B276" s="92" t="s">
        <v>965</v>
      </c>
      <c r="C276" s="182"/>
      <c r="D276" s="270">
        <v>50</v>
      </c>
    </row>
    <row r="277" spans="1:4" ht="12" customHeight="1" thickBot="1" x14ac:dyDescent="0.25">
      <c r="A277" s="91" t="s">
        <v>966</v>
      </c>
      <c r="B277" s="92" t="s">
        <v>967</v>
      </c>
      <c r="C277" s="182"/>
      <c r="D277" s="276">
        <v>0</v>
      </c>
    </row>
    <row r="278" spans="1:4" ht="12" customHeight="1" thickBot="1" x14ac:dyDescent="0.25">
      <c r="A278" s="153" t="s">
        <v>1882</v>
      </c>
      <c r="B278" s="154" t="s">
        <v>1883</v>
      </c>
      <c r="C278" s="155" t="s">
        <v>1722</v>
      </c>
      <c r="D278" s="272">
        <v>0</v>
      </c>
    </row>
    <row r="279" spans="1:4" ht="12" customHeight="1" x14ac:dyDescent="0.2">
      <c r="A279" s="91" t="s">
        <v>1651</v>
      </c>
      <c r="B279" s="92" t="s">
        <v>283</v>
      </c>
      <c r="C279" s="228"/>
      <c r="D279" s="187">
        <v>0</v>
      </c>
    </row>
    <row r="280" spans="1:4" ht="12" customHeight="1" thickBot="1" x14ac:dyDescent="0.25">
      <c r="A280" s="91" t="s">
        <v>1656</v>
      </c>
      <c r="B280" s="92" t="s">
        <v>1657</v>
      </c>
      <c r="C280" s="229"/>
      <c r="D280" s="276">
        <v>0</v>
      </c>
    </row>
    <row r="281" spans="1:4" ht="12" customHeight="1" thickBot="1" x14ac:dyDescent="0.25">
      <c r="A281" s="153" t="s">
        <v>1884</v>
      </c>
      <c r="B281" s="154" t="s">
        <v>1885</v>
      </c>
      <c r="C281" s="155" t="s">
        <v>1722</v>
      </c>
      <c r="D281" s="272">
        <v>0</v>
      </c>
    </row>
    <row r="282" spans="1:4" ht="12" customHeight="1" x14ac:dyDescent="0.2">
      <c r="A282" s="91" t="s">
        <v>974</v>
      </c>
      <c r="B282" s="92" t="s">
        <v>975</v>
      </c>
      <c r="C282" s="228"/>
      <c r="D282" s="187">
        <v>0</v>
      </c>
    </row>
    <row r="283" spans="1:4" ht="12" customHeight="1" x14ac:dyDescent="0.2">
      <c r="A283" s="91" t="s">
        <v>979</v>
      </c>
      <c r="B283" s="92" t="s">
        <v>68</v>
      </c>
      <c r="C283" s="182"/>
      <c r="D283" s="270">
        <v>0</v>
      </c>
    </row>
    <row r="284" spans="1:4" ht="12" customHeight="1" x14ac:dyDescent="0.2">
      <c r="A284" s="91" t="s">
        <v>985</v>
      </c>
      <c r="B284" s="92" t="s">
        <v>934</v>
      </c>
      <c r="C284" s="182"/>
      <c r="D284" s="270">
        <v>0</v>
      </c>
    </row>
    <row r="285" spans="1:4" ht="12" customHeight="1" thickBot="1" x14ac:dyDescent="0.25">
      <c r="A285" s="91" t="s">
        <v>990</v>
      </c>
      <c r="B285" s="92" t="s">
        <v>541</v>
      </c>
      <c r="C285" s="229"/>
      <c r="D285" s="276">
        <v>0</v>
      </c>
    </row>
    <row r="286" spans="1:4" ht="12" customHeight="1" thickBot="1" x14ac:dyDescent="0.25">
      <c r="A286" s="153" t="s">
        <v>1886</v>
      </c>
      <c r="B286" s="154" t="s">
        <v>1887</v>
      </c>
      <c r="C286" s="155" t="s">
        <v>1722</v>
      </c>
      <c r="D286" s="272">
        <v>0</v>
      </c>
    </row>
    <row r="287" spans="1:4" ht="12" customHeight="1" thickBot="1" x14ac:dyDescent="0.25">
      <c r="A287" s="91">
        <v>72</v>
      </c>
      <c r="B287" s="92" t="s">
        <v>1887</v>
      </c>
      <c r="D287" s="186">
        <v>0</v>
      </c>
    </row>
    <row r="288" spans="1:4" ht="12" customHeight="1" thickBot="1" x14ac:dyDescent="0.25">
      <c r="A288" s="153" t="s">
        <v>1888</v>
      </c>
      <c r="B288" s="154" t="s">
        <v>1889</v>
      </c>
      <c r="C288" s="155" t="s">
        <v>1722</v>
      </c>
      <c r="D288" s="272">
        <v>0</v>
      </c>
    </row>
    <row r="289" spans="1:4" ht="12" customHeight="1" x14ac:dyDescent="0.2">
      <c r="A289" s="91" t="s">
        <v>1003</v>
      </c>
      <c r="B289" s="92" t="s">
        <v>790</v>
      </c>
      <c r="C289" s="228"/>
      <c r="D289" s="187">
        <v>0</v>
      </c>
    </row>
    <row r="290" spans="1:4" ht="12" customHeight="1" thickBot="1" x14ac:dyDescent="0.25">
      <c r="A290" s="91" t="s">
        <v>1009</v>
      </c>
      <c r="B290" s="92" t="s">
        <v>541</v>
      </c>
      <c r="C290" s="229"/>
      <c r="D290" s="276" t="s">
        <v>1701</v>
      </c>
    </row>
    <row r="291" spans="1:4" ht="12" customHeight="1" thickBot="1" x14ac:dyDescent="0.25">
      <c r="A291" s="153" t="s">
        <v>1890</v>
      </c>
      <c r="B291" s="154" t="s">
        <v>1891</v>
      </c>
      <c r="C291" s="155" t="s">
        <v>1722</v>
      </c>
      <c r="D291" s="272">
        <v>0</v>
      </c>
    </row>
    <row r="292" spans="1:4" ht="12" customHeight="1" thickBot="1" x14ac:dyDescent="0.25">
      <c r="A292" s="91">
        <v>74</v>
      </c>
      <c r="B292" s="92" t="s">
        <v>1891</v>
      </c>
      <c r="D292" s="186">
        <v>0</v>
      </c>
    </row>
    <row r="293" spans="1:4" ht="12" customHeight="1" thickBot="1" x14ac:dyDescent="0.25">
      <c r="A293" s="153" t="s">
        <v>1892</v>
      </c>
      <c r="B293" s="154" t="s">
        <v>1893</v>
      </c>
      <c r="C293" s="155"/>
      <c r="D293" s="272" t="s">
        <v>1413</v>
      </c>
    </row>
    <row r="294" spans="1:4" ht="12" customHeight="1" x14ac:dyDescent="0.2">
      <c r="A294" s="207" t="s">
        <v>1020</v>
      </c>
      <c r="B294" s="208" t="s">
        <v>1021</v>
      </c>
      <c r="C294" s="182"/>
      <c r="D294" s="187" t="s">
        <v>1413</v>
      </c>
    </row>
    <row r="295" spans="1:4" ht="12" customHeight="1" x14ac:dyDescent="0.2">
      <c r="A295" s="91" t="s">
        <v>1023</v>
      </c>
      <c r="B295" s="92" t="s">
        <v>1024</v>
      </c>
      <c r="C295" s="182"/>
      <c r="D295" s="270" t="s">
        <v>1413</v>
      </c>
    </row>
    <row r="296" spans="1:4" ht="12" customHeight="1" x14ac:dyDescent="0.2">
      <c r="A296" s="91" t="s">
        <v>1026</v>
      </c>
      <c r="B296" s="92" t="s">
        <v>1027</v>
      </c>
      <c r="C296" s="180"/>
      <c r="D296" s="270" t="s">
        <v>1413</v>
      </c>
    </row>
  </sheetData>
  <conditionalFormatting sqref="C32">
    <cfRule type="containsText" dxfId="905" priority="2857" operator="containsText" text="F">
      <formula>NOT(ISERROR(SEARCH("F",C32)))</formula>
    </cfRule>
    <cfRule type="containsText" dxfId="904" priority="2858" operator="containsText" text="E">
      <formula>NOT(ISERROR(SEARCH("E",C32)))</formula>
    </cfRule>
    <cfRule type="containsText" dxfId="903" priority="2859" operator="containsText" text="D">
      <formula>NOT(ISERROR(SEARCH("D",C32)))</formula>
    </cfRule>
    <cfRule type="containsText" dxfId="902" priority="2860" operator="containsText" text="C">
      <formula>NOT(ISERROR(SEARCH("C",C32)))</formula>
    </cfRule>
    <cfRule type="containsText" dxfId="901" priority="2861" operator="containsText" text="B">
      <formula>NOT(ISERROR(SEARCH("B",C32)))</formula>
    </cfRule>
    <cfRule type="containsText" dxfId="900" priority="2862" operator="containsText" text="A">
      <formula>NOT(ISERROR(SEARCH("A",C32)))</formula>
    </cfRule>
  </conditionalFormatting>
  <conditionalFormatting sqref="C49">
    <cfRule type="containsText" dxfId="899" priority="2827" operator="containsText" text="F">
      <formula>NOT(ISERROR(SEARCH("F",C49)))</formula>
    </cfRule>
    <cfRule type="containsText" dxfId="898" priority="2828" operator="containsText" text="E">
      <formula>NOT(ISERROR(SEARCH("E",C49)))</formula>
    </cfRule>
    <cfRule type="containsText" dxfId="897" priority="2829" operator="containsText" text="D">
      <formula>NOT(ISERROR(SEARCH("D",C49)))</formula>
    </cfRule>
    <cfRule type="containsText" dxfId="896" priority="2830" operator="containsText" text="C">
      <formula>NOT(ISERROR(SEARCH("C",C49)))</formula>
    </cfRule>
    <cfRule type="containsText" dxfId="895" priority="2831" operator="containsText" text="B">
      <formula>NOT(ISERROR(SEARCH("B",C49)))</formula>
    </cfRule>
    <cfRule type="containsText" dxfId="894" priority="2832" operator="containsText" text="A">
      <formula>NOT(ISERROR(SEARCH("A",C49)))</formula>
    </cfRule>
  </conditionalFormatting>
  <conditionalFormatting sqref="C4">
    <cfRule type="containsText" dxfId="893" priority="2569" operator="containsText" text="F">
      <formula>NOT(ISERROR(SEARCH("F",C4)))</formula>
    </cfRule>
    <cfRule type="containsText" dxfId="892" priority="2570" operator="containsText" text="E">
      <formula>NOT(ISERROR(SEARCH("E",C4)))</formula>
    </cfRule>
    <cfRule type="containsText" dxfId="891" priority="2571" operator="containsText" text="D">
      <formula>NOT(ISERROR(SEARCH("D",C4)))</formula>
    </cfRule>
    <cfRule type="containsText" dxfId="890" priority="2572" operator="containsText" text="C">
      <formula>NOT(ISERROR(SEARCH("C",C4)))</formula>
    </cfRule>
    <cfRule type="containsText" dxfId="889" priority="2573" operator="containsText" text="B">
      <formula>NOT(ISERROR(SEARCH("B",C4)))</formula>
    </cfRule>
    <cfRule type="containsText" dxfId="888" priority="2574" operator="containsText" text="A">
      <formula>NOT(ISERROR(SEARCH("A",C4)))</formula>
    </cfRule>
  </conditionalFormatting>
  <conditionalFormatting sqref="C293">
    <cfRule type="containsText" dxfId="887" priority="1645" operator="containsText" text="F">
      <formula>NOT(ISERROR(SEARCH("F",C293)))</formula>
    </cfRule>
    <cfRule type="containsText" dxfId="886" priority="1646" operator="containsText" text="E">
      <formula>NOT(ISERROR(SEARCH("E",C293)))</formula>
    </cfRule>
    <cfRule type="containsText" dxfId="885" priority="1647" operator="containsText" text="D">
      <formula>NOT(ISERROR(SEARCH("D",C293)))</formula>
    </cfRule>
    <cfRule type="containsText" dxfId="884" priority="1648" operator="containsText" text="C">
      <formula>NOT(ISERROR(SEARCH("C",C293)))</formula>
    </cfRule>
    <cfRule type="containsText" dxfId="883" priority="1649" operator="containsText" text="B">
      <formula>NOT(ISERROR(SEARCH("B",C293)))</formula>
    </cfRule>
    <cfRule type="containsText" dxfId="882" priority="1650" operator="containsText" text="A">
      <formula>NOT(ISERROR(SEARCH("A",C293)))</formula>
    </cfRule>
  </conditionalFormatting>
  <conditionalFormatting sqref="D2">
    <cfRule type="cellIs" dxfId="881" priority="1630" operator="between">
      <formula>0</formula>
      <formula>16.4</formula>
    </cfRule>
    <cfRule type="cellIs" dxfId="880" priority="1631" operator="between">
      <formula>16.5</formula>
      <formula>32.4</formula>
    </cfRule>
    <cfRule type="cellIs" dxfId="879" priority="1632" operator="between">
      <formula>32.5</formula>
      <formula>49.4</formula>
    </cfRule>
    <cfRule type="cellIs" dxfId="878" priority="1633" operator="between">
      <formula>49.5</formula>
      <formula>66.4</formula>
    </cfRule>
    <cfRule type="cellIs" dxfId="877" priority="1634" operator="between">
      <formula>66.5</formula>
      <formula>82.4</formula>
    </cfRule>
    <cfRule type="cellIs" dxfId="876" priority="1635" operator="greaterThanOrEqual">
      <formula>82.5</formula>
    </cfRule>
  </conditionalFormatting>
  <conditionalFormatting sqref="C8">
    <cfRule type="containsText" dxfId="875" priority="1591" operator="containsText" text="F">
      <formula>NOT(ISERROR(SEARCH("F",C8)))</formula>
    </cfRule>
    <cfRule type="containsText" dxfId="874" priority="1592" operator="containsText" text="E">
      <formula>NOT(ISERROR(SEARCH("E",C8)))</formula>
    </cfRule>
    <cfRule type="containsText" dxfId="873" priority="1593" operator="containsText" text="D">
      <formula>NOT(ISERROR(SEARCH("D",C8)))</formula>
    </cfRule>
    <cfRule type="containsText" dxfId="872" priority="1594" operator="containsText" text="C">
      <formula>NOT(ISERROR(SEARCH("C",C8)))</formula>
    </cfRule>
    <cfRule type="containsText" dxfId="871" priority="1595" operator="containsText" text="B">
      <formula>NOT(ISERROR(SEARCH("B",C8)))</formula>
    </cfRule>
    <cfRule type="containsText" dxfId="870" priority="1596" operator="containsText" text="A">
      <formula>NOT(ISERROR(SEARCH("A",C8)))</formula>
    </cfRule>
  </conditionalFormatting>
  <conditionalFormatting sqref="C15">
    <cfRule type="containsText" dxfId="869" priority="1585" operator="containsText" text="F">
      <formula>NOT(ISERROR(SEARCH("F",C15)))</formula>
    </cfRule>
    <cfRule type="containsText" dxfId="868" priority="1586" operator="containsText" text="E">
      <formula>NOT(ISERROR(SEARCH("E",C15)))</formula>
    </cfRule>
    <cfRule type="containsText" dxfId="867" priority="1587" operator="containsText" text="D">
      <formula>NOT(ISERROR(SEARCH("D",C15)))</formula>
    </cfRule>
    <cfRule type="containsText" dxfId="866" priority="1588" operator="containsText" text="C">
      <formula>NOT(ISERROR(SEARCH("C",C15)))</formula>
    </cfRule>
    <cfRule type="containsText" dxfId="865" priority="1589" operator="containsText" text="B">
      <formula>NOT(ISERROR(SEARCH("B",C15)))</formula>
    </cfRule>
    <cfRule type="containsText" dxfId="864" priority="1590" operator="containsText" text="A">
      <formula>NOT(ISERROR(SEARCH("A",C15)))</formula>
    </cfRule>
  </conditionalFormatting>
  <conditionalFormatting sqref="C20">
    <cfRule type="containsText" dxfId="863" priority="1579" operator="containsText" text="F">
      <formula>NOT(ISERROR(SEARCH("F",C20)))</formula>
    </cfRule>
    <cfRule type="containsText" dxfId="862" priority="1580" operator="containsText" text="E">
      <formula>NOT(ISERROR(SEARCH("E",C20)))</formula>
    </cfRule>
    <cfRule type="containsText" dxfId="861" priority="1581" operator="containsText" text="D">
      <formula>NOT(ISERROR(SEARCH("D",C20)))</formula>
    </cfRule>
    <cfRule type="containsText" dxfId="860" priority="1582" operator="containsText" text="C">
      <formula>NOT(ISERROR(SEARCH("C",C20)))</formula>
    </cfRule>
    <cfRule type="containsText" dxfId="859" priority="1583" operator="containsText" text="B">
      <formula>NOT(ISERROR(SEARCH("B",C20)))</formula>
    </cfRule>
    <cfRule type="containsText" dxfId="858" priority="1584" operator="containsText" text="A">
      <formula>NOT(ISERROR(SEARCH("A",C20)))</formula>
    </cfRule>
  </conditionalFormatting>
  <conditionalFormatting sqref="C24">
    <cfRule type="containsText" dxfId="857" priority="1573" operator="containsText" text="F">
      <formula>NOT(ISERROR(SEARCH("F",C24)))</formula>
    </cfRule>
    <cfRule type="containsText" dxfId="856" priority="1574" operator="containsText" text="E">
      <formula>NOT(ISERROR(SEARCH("E",C24)))</formula>
    </cfRule>
    <cfRule type="containsText" dxfId="855" priority="1575" operator="containsText" text="D">
      <formula>NOT(ISERROR(SEARCH("D",C24)))</formula>
    </cfRule>
    <cfRule type="containsText" dxfId="854" priority="1576" operator="containsText" text="C">
      <formula>NOT(ISERROR(SEARCH("C",C24)))</formula>
    </cfRule>
    <cfRule type="containsText" dxfId="853" priority="1577" operator="containsText" text="B">
      <formula>NOT(ISERROR(SEARCH("B",C24)))</formula>
    </cfRule>
    <cfRule type="containsText" dxfId="852" priority="1578" operator="containsText" text="A">
      <formula>NOT(ISERROR(SEARCH("A",C24)))</formula>
    </cfRule>
  </conditionalFormatting>
  <conditionalFormatting sqref="C27">
    <cfRule type="containsText" dxfId="851" priority="1567" operator="containsText" text="F">
      <formula>NOT(ISERROR(SEARCH("F",C27)))</formula>
    </cfRule>
    <cfRule type="containsText" dxfId="850" priority="1568" operator="containsText" text="E">
      <formula>NOT(ISERROR(SEARCH("E",C27)))</formula>
    </cfRule>
    <cfRule type="containsText" dxfId="849" priority="1569" operator="containsText" text="D">
      <formula>NOT(ISERROR(SEARCH("D",C27)))</formula>
    </cfRule>
    <cfRule type="containsText" dxfId="848" priority="1570" operator="containsText" text="C">
      <formula>NOT(ISERROR(SEARCH("C",C27)))</formula>
    </cfRule>
    <cfRule type="containsText" dxfId="847" priority="1571" operator="containsText" text="B">
      <formula>NOT(ISERROR(SEARCH("B",C27)))</formula>
    </cfRule>
    <cfRule type="containsText" dxfId="846" priority="1572" operator="containsText" text="A">
      <formula>NOT(ISERROR(SEARCH("A",C27)))</formula>
    </cfRule>
  </conditionalFormatting>
  <conditionalFormatting sqref="C30">
    <cfRule type="containsText" dxfId="845" priority="1561" operator="containsText" text="F">
      <formula>NOT(ISERROR(SEARCH("F",C30)))</formula>
    </cfRule>
    <cfRule type="containsText" dxfId="844" priority="1562" operator="containsText" text="E">
      <formula>NOT(ISERROR(SEARCH("E",C30)))</formula>
    </cfRule>
    <cfRule type="containsText" dxfId="843" priority="1563" operator="containsText" text="D">
      <formula>NOT(ISERROR(SEARCH("D",C30)))</formula>
    </cfRule>
    <cfRule type="containsText" dxfId="842" priority="1564" operator="containsText" text="C">
      <formula>NOT(ISERROR(SEARCH("C",C30)))</formula>
    </cfRule>
    <cfRule type="containsText" dxfId="841" priority="1565" operator="containsText" text="B">
      <formula>NOT(ISERROR(SEARCH("B",C30)))</formula>
    </cfRule>
    <cfRule type="containsText" dxfId="840" priority="1566" operator="containsText" text="A">
      <formula>NOT(ISERROR(SEARCH("A",C30)))</formula>
    </cfRule>
  </conditionalFormatting>
  <conditionalFormatting sqref="C33">
    <cfRule type="containsText" dxfId="839" priority="1555" operator="containsText" text="F">
      <formula>NOT(ISERROR(SEARCH("F",C33)))</formula>
    </cfRule>
    <cfRule type="containsText" dxfId="838" priority="1556" operator="containsText" text="E">
      <formula>NOT(ISERROR(SEARCH("E",C33)))</formula>
    </cfRule>
    <cfRule type="containsText" dxfId="837" priority="1557" operator="containsText" text="D">
      <formula>NOT(ISERROR(SEARCH("D",C33)))</formula>
    </cfRule>
    <cfRule type="containsText" dxfId="836" priority="1558" operator="containsText" text="C">
      <formula>NOT(ISERROR(SEARCH("C",C33)))</formula>
    </cfRule>
    <cfRule type="containsText" dxfId="835" priority="1559" operator="containsText" text="B">
      <formula>NOT(ISERROR(SEARCH("B",C33)))</formula>
    </cfRule>
    <cfRule type="containsText" dxfId="834" priority="1560" operator="containsText" text="A">
      <formula>NOT(ISERROR(SEARCH("A",C33)))</formula>
    </cfRule>
  </conditionalFormatting>
  <conditionalFormatting sqref="C39">
    <cfRule type="containsText" dxfId="833" priority="1549" operator="containsText" text="F">
      <formula>NOT(ISERROR(SEARCH("F",C39)))</formula>
    </cfRule>
    <cfRule type="containsText" dxfId="832" priority="1550" operator="containsText" text="E">
      <formula>NOT(ISERROR(SEARCH("E",C39)))</formula>
    </cfRule>
    <cfRule type="containsText" dxfId="831" priority="1551" operator="containsText" text="D">
      <formula>NOT(ISERROR(SEARCH("D",C39)))</formula>
    </cfRule>
    <cfRule type="containsText" dxfId="830" priority="1552" operator="containsText" text="C">
      <formula>NOT(ISERROR(SEARCH("C",C39)))</formula>
    </cfRule>
    <cfRule type="containsText" dxfId="829" priority="1553" operator="containsText" text="B">
      <formula>NOT(ISERROR(SEARCH("B",C39)))</formula>
    </cfRule>
    <cfRule type="containsText" dxfId="828" priority="1554" operator="containsText" text="A">
      <formula>NOT(ISERROR(SEARCH("A",C39)))</formula>
    </cfRule>
  </conditionalFormatting>
  <conditionalFormatting sqref="C43">
    <cfRule type="containsText" dxfId="827" priority="1543" operator="containsText" text="F">
      <formula>NOT(ISERROR(SEARCH("F",C43)))</formula>
    </cfRule>
    <cfRule type="containsText" dxfId="826" priority="1544" operator="containsText" text="E">
      <formula>NOT(ISERROR(SEARCH("E",C43)))</formula>
    </cfRule>
    <cfRule type="containsText" dxfId="825" priority="1545" operator="containsText" text="D">
      <formula>NOT(ISERROR(SEARCH("D",C43)))</formula>
    </cfRule>
    <cfRule type="containsText" dxfId="824" priority="1546" operator="containsText" text="C">
      <formula>NOT(ISERROR(SEARCH("C",C43)))</formula>
    </cfRule>
    <cfRule type="containsText" dxfId="823" priority="1547" operator="containsText" text="B">
      <formula>NOT(ISERROR(SEARCH("B",C43)))</formula>
    </cfRule>
    <cfRule type="containsText" dxfId="822" priority="1548" operator="containsText" text="A">
      <formula>NOT(ISERROR(SEARCH("A",C43)))</formula>
    </cfRule>
  </conditionalFormatting>
  <conditionalFormatting sqref="C47">
    <cfRule type="containsText" dxfId="821" priority="1537" operator="containsText" text="F">
      <formula>NOT(ISERROR(SEARCH("F",C47)))</formula>
    </cfRule>
    <cfRule type="containsText" dxfId="820" priority="1538" operator="containsText" text="E">
      <formula>NOT(ISERROR(SEARCH("E",C47)))</formula>
    </cfRule>
    <cfRule type="containsText" dxfId="819" priority="1539" operator="containsText" text="D">
      <formula>NOT(ISERROR(SEARCH("D",C47)))</formula>
    </cfRule>
    <cfRule type="containsText" dxfId="818" priority="1540" operator="containsText" text="C">
      <formula>NOT(ISERROR(SEARCH("C",C47)))</formula>
    </cfRule>
    <cfRule type="containsText" dxfId="817" priority="1541" operator="containsText" text="B">
      <formula>NOT(ISERROR(SEARCH("B",C47)))</formula>
    </cfRule>
    <cfRule type="containsText" dxfId="816" priority="1542" operator="containsText" text="A">
      <formula>NOT(ISERROR(SEARCH("A",C47)))</formula>
    </cfRule>
  </conditionalFormatting>
  <conditionalFormatting sqref="C50">
    <cfRule type="containsText" dxfId="815" priority="1531" operator="containsText" text="F">
      <formula>NOT(ISERROR(SEARCH("F",C50)))</formula>
    </cfRule>
    <cfRule type="containsText" dxfId="814" priority="1532" operator="containsText" text="E">
      <formula>NOT(ISERROR(SEARCH("E",C50)))</formula>
    </cfRule>
    <cfRule type="containsText" dxfId="813" priority="1533" operator="containsText" text="D">
      <formula>NOT(ISERROR(SEARCH("D",C50)))</formula>
    </cfRule>
    <cfRule type="containsText" dxfId="812" priority="1534" operator="containsText" text="C">
      <formula>NOT(ISERROR(SEARCH("C",C50)))</formula>
    </cfRule>
    <cfRule type="containsText" dxfId="811" priority="1535" operator="containsText" text="B">
      <formula>NOT(ISERROR(SEARCH("B",C50)))</formula>
    </cfRule>
    <cfRule type="containsText" dxfId="810" priority="1536" operator="containsText" text="A">
      <formula>NOT(ISERROR(SEARCH("A",C50)))</formula>
    </cfRule>
  </conditionalFormatting>
  <conditionalFormatting sqref="C53">
    <cfRule type="containsText" dxfId="809" priority="1525" operator="containsText" text="F">
      <formula>NOT(ISERROR(SEARCH("F",C53)))</formula>
    </cfRule>
    <cfRule type="containsText" dxfId="808" priority="1526" operator="containsText" text="E">
      <formula>NOT(ISERROR(SEARCH("E",C53)))</formula>
    </cfRule>
    <cfRule type="containsText" dxfId="807" priority="1527" operator="containsText" text="D">
      <formula>NOT(ISERROR(SEARCH("D",C53)))</formula>
    </cfRule>
    <cfRule type="containsText" dxfId="806" priority="1528" operator="containsText" text="C">
      <formula>NOT(ISERROR(SEARCH("C",C53)))</formula>
    </cfRule>
    <cfRule type="containsText" dxfId="805" priority="1529" operator="containsText" text="B">
      <formula>NOT(ISERROR(SEARCH("B",C53)))</formula>
    </cfRule>
    <cfRule type="containsText" dxfId="804" priority="1530" operator="containsText" text="A">
      <formula>NOT(ISERROR(SEARCH("A",C53)))</formula>
    </cfRule>
  </conditionalFormatting>
  <conditionalFormatting sqref="C57">
    <cfRule type="containsText" dxfId="803" priority="1519" operator="containsText" text="F">
      <formula>NOT(ISERROR(SEARCH("F",C57)))</formula>
    </cfRule>
    <cfRule type="containsText" dxfId="802" priority="1520" operator="containsText" text="E">
      <formula>NOT(ISERROR(SEARCH("E",C57)))</formula>
    </cfRule>
    <cfRule type="containsText" dxfId="801" priority="1521" operator="containsText" text="D">
      <formula>NOT(ISERROR(SEARCH("D",C57)))</formula>
    </cfRule>
    <cfRule type="containsText" dxfId="800" priority="1522" operator="containsText" text="C">
      <formula>NOT(ISERROR(SEARCH("C",C57)))</formula>
    </cfRule>
    <cfRule type="containsText" dxfId="799" priority="1523" operator="containsText" text="B">
      <formula>NOT(ISERROR(SEARCH("B",C57)))</formula>
    </cfRule>
    <cfRule type="containsText" dxfId="798" priority="1524" operator="containsText" text="A">
      <formula>NOT(ISERROR(SEARCH("A",C57)))</formula>
    </cfRule>
  </conditionalFormatting>
  <conditionalFormatting sqref="C61">
    <cfRule type="containsText" dxfId="797" priority="1513" operator="containsText" text="F">
      <formula>NOT(ISERROR(SEARCH("F",C61)))</formula>
    </cfRule>
    <cfRule type="containsText" dxfId="796" priority="1514" operator="containsText" text="E">
      <formula>NOT(ISERROR(SEARCH("E",C61)))</formula>
    </cfRule>
    <cfRule type="containsText" dxfId="795" priority="1515" operator="containsText" text="D">
      <formula>NOT(ISERROR(SEARCH("D",C61)))</formula>
    </cfRule>
    <cfRule type="containsText" dxfId="794" priority="1516" operator="containsText" text="C">
      <formula>NOT(ISERROR(SEARCH("C",C61)))</formula>
    </cfRule>
    <cfRule type="containsText" dxfId="793" priority="1517" operator="containsText" text="B">
      <formula>NOT(ISERROR(SEARCH("B",C61)))</formula>
    </cfRule>
    <cfRule type="containsText" dxfId="792" priority="1518" operator="containsText" text="A">
      <formula>NOT(ISERROR(SEARCH("A",C61)))</formula>
    </cfRule>
  </conditionalFormatting>
  <conditionalFormatting sqref="C66">
    <cfRule type="containsText" dxfId="791" priority="1507" operator="containsText" text="F">
      <formula>NOT(ISERROR(SEARCH("F",C66)))</formula>
    </cfRule>
    <cfRule type="containsText" dxfId="790" priority="1508" operator="containsText" text="E">
      <formula>NOT(ISERROR(SEARCH("E",C66)))</formula>
    </cfRule>
    <cfRule type="containsText" dxfId="789" priority="1509" operator="containsText" text="D">
      <formula>NOT(ISERROR(SEARCH("D",C66)))</formula>
    </cfRule>
    <cfRule type="containsText" dxfId="788" priority="1510" operator="containsText" text="C">
      <formula>NOT(ISERROR(SEARCH("C",C66)))</formula>
    </cfRule>
    <cfRule type="containsText" dxfId="787" priority="1511" operator="containsText" text="B">
      <formula>NOT(ISERROR(SEARCH("B",C66)))</formula>
    </cfRule>
    <cfRule type="containsText" dxfId="786" priority="1512" operator="containsText" text="A">
      <formula>NOT(ISERROR(SEARCH("A",C66)))</formula>
    </cfRule>
  </conditionalFormatting>
  <conditionalFormatting sqref="C71">
    <cfRule type="containsText" dxfId="785" priority="1501" operator="containsText" text="F">
      <formula>NOT(ISERROR(SEARCH("F",C71)))</formula>
    </cfRule>
    <cfRule type="containsText" dxfId="784" priority="1502" operator="containsText" text="E">
      <formula>NOT(ISERROR(SEARCH("E",C71)))</formula>
    </cfRule>
    <cfRule type="containsText" dxfId="783" priority="1503" operator="containsText" text="D">
      <formula>NOT(ISERROR(SEARCH("D",C71)))</formula>
    </cfRule>
    <cfRule type="containsText" dxfId="782" priority="1504" operator="containsText" text="C">
      <formula>NOT(ISERROR(SEARCH("C",C71)))</formula>
    </cfRule>
    <cfRule type="containsText" dxfId="781" priority="1505" operator="containsText" text="B">
      <formula>NOT(ISERROR(SEARCH("B",C71)))</formula>
    </cfRule>
    <cfRule type="containsText" dxfId="780" priority="1506" operator="containsText" text="A">
      <formula>NOT(ISERROR(SEARCH("A",C71)))</formula>
    </cfRule>
  </conditionalFormatting>
  <conditionalFormatting sqref="C77">
    <cfRule type="containsText" dxfId="779" priority="1495" operator="containsText" text="F">
      <formula>NOT(ISERROR(SEARCH("F",C77)))</formula>
    </cfRule>
    <cfRule type="containsText" dxfId="778" priority="1496" operator="containsText" text="E">
      <formula>NOT(ISERROR(SEARCH("E",C77)))</formula>
    </cfRule>
    <cfRule type="containsText" dxfId="777" priority="1497" operator="containsText" text="D">
      <formula>NOT(ISERROR(SEARCH("D",C77)))</formula>
    </cfRule>
    <cfRule type="containsText" dxfId="776" priority="1498" operator="containsText" text="C">
      <formula>NOT(ISERROR(SEARCH("C",C77)))</formula>
    </cfRule>
    <cfRule type="containsText" dxfId="775" priority="1499" operator="containsText" text="B">
      <formula>NOT(ISERROR(SEARCH("B",C77)))</formula>
    </cfRule>
    <cfRule type="containsText" dxfId="774" priority="1500" operator="containsText" text="A">
      <formula>NOT(ISERROR(SEARCH("A",C77)))</formula>
    </cfRule>
  </conditionalFormatting>
  <conditionalFormatting sqref="C80">
    <cfRule type="containsText" dxfId="773" priority="1489" operator="containsText" text="F">
      <formula>NOT(ISERROR(SEARCH("F",C80)))</formula>
    </cfRule>
    <cfRule type="containsText" dxfId="772" priority="1490" operator="containsText" text="E">
      <formula>NOT(ISERROR(SEARCH("E",C80)))</formula>
    </cfRule>
    <cfRule type="containsText" dxfId="771" priority="1491" operator="containsText" text="D">
      <formula>NOT(ISERROR(SEARCH("D",C80)))</formula>
    </cfRule>
    <cfRule type="containsText" dxfId="770" priority="1492" operator="containsText" text="C">
      <formula>NOT(ISERROR(SEARCH("C",C80)))</formula>
    </cfRule>
    <cfRule type="containsText" dxfId="769" priority="1493" operator="containsText" text="B">
      <formula>NOT(ISERROR(SEARCH("B",C80)))</formula>
    </cfRule>
    <cfRule type="containsText" dxfId="768" priority="1494" operator="containsText" text="A">
      <formula>NOT(ISERROR(SEARCH("A",C80)))</formula>
    </cfRule>
  </conditionalFormatting>
  <conditionalFormatting sqref="C84">
    <cfRule type="containsText" dxfId="767" priority="1483" operator="containsText" text="F">
      <formula>NOT(ISERROR(SEARCH("F",C84)))</formula>
    </cfRule>
    <cfRule type="containsText" dxfId="766" priority="1484" operator="containsText" text="E">
      <formula>NOT(ISERROR(SEARCH("E",C84)))</formula>
    </cfRule>
    <cfRule type="containsText" dxfId="765" priority="1485" operator="containsText" text="D">
      <formula>NOT(ISERROR(SEARCH("D",C84)))</formula>
    </cfRule>
    <cfRule type="containsText" dxfId="764" priority="1486" operator="containsText" text="C">
      <formula>NOT(ISERROR(SEARCH("C",C84)))</formula>
    </cfRule>
    <cfRule type="containsText" dxfId="763" priority="1487" operator="containsText" text="B">
      <formula>NOT(ISERROR(SEARCH("B",C84)))</formula>
    </cfRule>
    <cfRule type="containsText" dxfId="762" priority="1488" operator="containsText" text="A">
      <formula>NOT(ISERROR(SEARCH("A",C84)))</formula>
    </cfRule>
  </conditionalFormatting>
  <conditionalFormatting sqref="C87">
    <cfRule type="containsText" dxfId="761" priority="1477" operator="containsText" text="F">
      <formula>NOT(ISERROR(SEARCH("F",C87)))</formula>
    </cfRule>
    <cfRule type="containsText" dxfId="760" priority="1478" operator="containsText" text="E">
      <formula>NOT(ISERROR(SEARCH("E",C87)))</formula>
    </cfRule>
    <cfRule type="containsText" dxfId="759" priority="1479" operator="containsText" text="D">
      <formula>NOT(ISERROR(SEARCH("D",C87)))</formula>
    </cfRule>
    <cfRule type="containsText" dxfId="758" priority="1480" operator="containsText" text="C">
      <formula>NOT(ISERROR(SEARCH("C",C87)))</formula>
    </cfRule>
    <cfRule type="containsText" dxfId="757" priority="1481" operator="containsText" text="B">
      <formula>NOT(ISERROR(SEARCH("B",C87)))</formula>
    </cfRule>
    <cfRule type="containsText" dxfId="756" priority="1482" operator="containsText" text="A">
      <formula>NOT(ISERROR(SEARCH("A",C87)))</formula>
    </cfRule>
  </conditionalFormatting>
  <conditionalFormatting sqref="C95">
    <cfRule type="containsText" dxfId="755" priority="1465" operator="containsText" text="F">
      <formula>NOT(ISERROR(SEARCH("F",C95)))</formula>
    </cfRule>
    <cfRule type="containsText" dxfId="754" priority="1466" operator="containsText" text="E">
      <formula>NOT(ISERROR(SEARCH("E",C95)))</formula>
    </cfRule>
    <cfRule type="containsText" dxfId="753" priority="1467" operator="containsText" text="D">
      <formula>NOT(ISERROR(SEARCH("D",C95)))</formula>
    </cfRule>
    <cfRule type="containsText" dxfId="752" priority="1468" operator="containsText" text="C">
      <formula>NOT(ISERROR(SEARCH("C",C95)))</formula>
    </cfRule>
    <cfRule type="containsText" dxfId="751" priority="1469" operator="containsText" text="B">
      <formula>NOT(ISERROR(SEARCH("B",C95)))</formula>
    </cfRule>
    <cfRule type="containsText" dxfId="750" priority="1470" operator="containsText" text="A">
      <formula>NOT(ISERROR(SEARCH("A",C95)))</formula>
    </cfRule>
  </conditionalFormatting>
  <conditionalFormatting sqref="C101">
    <cfRule type="containsText" dxfId="749" priority="1459" operator="containsText" text="F">
      <formula>NOT(ISERROR(SEARCH("F",C101)))</formula>
    </cfRule>
    <cfRule type="containsText" dxfId="748" priority="1460" operator="containsText" text="E">
      <formula>NOT(ISERROR(SEARCH("E",C101)))</formula>
    </cfRule>
    <cfRule type="containsText" dxfId="747" priority="1461" operator="containsText" text="D">
      <formula>NOT(ISERROR(SEARCH("D",C101)))</formula>
    </cfRule>
    <cfRule type="containsText" dxfId="746" priority="1462" operator="containsText" text="C">
      <formula>NOT(ISERROR(SEARCH("C",C101)))</formula>
    </cfRule>
    <cfRule type="containsText" dxfId="745" priority="1463" operator="containsText" text="B">
      <formula>NOT(ISERROR(SEARCH("B",C101)))</formula>
    </cfRule>
    <cfRule type="containsText" dxfId="744" priority="1464" operator="containsText" text="A">
      <formula>NOT(ISERROR(SEARCH("A",C101)))</formula>
    </cfRule>
  </conditionalFormatting>
  <conditionalFormatting sqref="C105">
    <cfRule type="containsText" dxfId="743" priority="1453" operator="containsText" text="F">
      <formula>NOT(ISERROR(SEARCH("F",C105)))</formula>
    </cfRule>
    <cfRule type="containsText" dxfId="742" priority="1454" operator="containsText" text="E">
      <formula>NOT(ISERROR(SEARCH("E",C105)))</formula>
    </cfRule>
    <cfRule type="containsText" dxfId="741" priority="1455" operator="containsText" text="D">
      <formula>NOT(ISERROR(SEARCH("D",C105)))</formula>
    </cfRule>
    <cfRule type="containsText" dxfId="740" priority="1456" operator="containsText" text="C">
      <formula>NOT(ISERROR(SEARCH("C",C105)))</formula>
    </cfRule>
    <cfRule type="containsText" dxfId="739" priority="1457" operator="containsText" text="B">
      <formula>NOT(ISERROR(SEARCH("B",C105)))</formula>
    </cfRule>
    <cfRule type="containsText" dxfId="738" priority="1458" operator="containsText" text="A">
      <formula>NOT(ISERROR(SEARCH("A",C105)))</formula>
    </cfRule>
  </conditionalFormatting>
  <conditionalFormatting sqref="C109">
    <cfRule type="containsText" dxfId="737" priority="1447" operator="containsText" text="F">
      <formula>NOT(ISERROR(SEARCH("F",C109)))</formula>
    </cfRule>
    <cfRule type="containsText" dxfId="736" priority="1448" operator="containsText" text="E">
      <formula>NOT(ISERROR(SEARCH("E",C109)))</formula>
    </cfRule>
    <cfRule type="containsText" dxfId="735" priority="1449" operator="containsText" text="D">
      <formula>NOT(ISERROR(SEARCH("D",C109)))</formula>
    </cfRule>
    <cfRule type="containsText" dxfId="734" priority="1450" operator="containsText" text="C">
      <formula>NOT(ISERROR(SEARCH("C",C109)))</formula>
    </cfRule>
    <cfRule type="containsText" dxfId="733" priority="1451" operator="containsText" text="B">
      <formula>NOT(ISERROR(SEARCH("B",C109)))</formula>
    </cfRule>
    <cfRule type="containsText" dxfId="732" priority="1452" operator="containsText" text="A">
      <formula>NOT(ISERROR(SEARCH("A",C109)))</formula>
    </cfRule>
  </conditionalFormatting>
  <conditionalFormatting sqref="C113">
    <cfRule type="containsText" dxfId="731" priority="1441" operator="containsText" text="F">
      <formula>NOT(ISERROR(SEARCH("F",C113)))</formula>
    </cfRule>
    <cfRule type="containsText" dxfId="730" priority="1442" operator="containsText" text="E">
      <formula>NOT(ISERROR(SEARCH("E",C113)))</formula>
    </cfRule>
    <cfRule type="containsText" dxfId="729" priority="1443" operator="containsText" text="D">
      <formula>NOT(ISERROR(SEARCH("D",C113)))</formula>
    </cfRule>
    <cfRule type="containsText" dxfId="728" priority="1444" operator="containsText" text="C">
      <formula>NOT(ISERROR(SEARCH("C",C113)))</formula>
    </cfRule>
    <cfRule type="containsText" dxfId="727" priority="1445" operator="containsText" text="B">
      <formula>NOT(ISERROR(SEARCH("B",C113)))</formula>
    </cfRule>
    <cfRule type="containsText" dxfId="726" priority="1446" operator="containsText" text="A">
      <formula>NOT(ISERROR(SEARCH("A",C113)))</formula>
    </cfRule>
  </conditionalFormatting>
  <conditionalFormatting sqref="C116">
    <cfRule type="containsText" dxfId="725" priority="1429" operator="containsText" text="F">
      <formula>NOT(ISERROR(SEARCH("F",C116)))</formula>
    </cfRule>
    <cfRule type="containsText" dxfId="724" priority="1430" operator="containsText" text="E">
      <formula>NOT(ISERROR(SEARCH("E",C116)))</formula>
    </cfRule>
    <cfRule type="containsText" dxfId="723" priority="1431" operator="containsText" text="D">
      <formula>NOT(ISERROR(SEARCH("D",C116)))</formula>
    </cfRule>
    <cfRule type="containsText" dxfId="722" priority="1432" operator="containsText" text="C">
      <formula>NOT(ISERROR(SEARCH("C",C116)))</formula>
    </cfRule>
    <cfRule type="containsText" dxfId="721" priority="1433" operator="containsText" text="B">
      <formula>NOT(ISERROR(SEARCH("B",C116)))</formula>
    </cfRule>
    <cfRule type="containsText" dxfId="720" priority="1434" operator="containsText" text="A">
      <formula>NOT(ISERROR(SEARCH("A",C116)))</formula>
    </cfRule>
  </conditionalFormatting>
  <conditionalFormatting sqref="C120">
    <cfRule type="containsText" dxfId="719" priority="1423" operator="containsText" text="F">
      <formula>NOT(ISERROR(SEARCH("F",C120)))</formula>
    </cfRule>
    <cfRule type="containsText" dxfId="718" priority="1424" operator="containsText" text="E">
      <formula>NOT(ISERROR(SEARCH("E",C120)))</formula>
    </cfRule>
    <cfRule type="containsText" dxfId="717" priority="1425" operator="containsText" text="D">
      <formula>NOT(ISERROR(SEARCH("D",C120)))</formula>
    </cfRule>
    <cfRule type="containsText" dxfId="716" priority="1426" operator="containsText" text="C">
      <formula>NOT(ISERROR(SEARCH("C",C120)))</formula>
    </cfRule>
    <cfRule type="containsText" dxfId="715" priority="1427" operator="containsText" text="B">
      <formula>NOT(ISERROR(SEARCH("B",C120)))</formula>
    </cfRule>
    <cfRule type="containsText" dxfId="714" priority="1428" operator="containsText" text="A">
      <formula>NOT(ISERROR(SEARCH("A",C120)))</formula>
    </cfRule>
  </conditionalFormatting>
  <conditionalFormatting sqref="C124">
    <cfRule type="containsText" dxfId="713" priority="1417" operator="containsText" text="F">
      <formula>NOT(ISERROR(SEARCH("F",C124)))</formula>
    </cfRule>
    <cfRule type="containsText" dxfId="712" priority="1418" operator="containsText" text="E">
      <formula>NOT(ISERROR(SEARCH("E",C124)))</formula>
    </cfRule>
    <cfRule type="containsText" dxfId="711" priority="1419" operator="containsText" text="D">
      <formula>NOT(ISERROR(SEARCH("D",C124)))</formula>
    </cfRule>
    <cfRule type="containsText" dxfId="710" priority="1420" operator="containsText" text="C">
      <formula>NOT(ISERROR(SEARCH("C",C124)))</formula>
    </cfRule>
    <cfRule type="containsText" dxfId="709" priority="1421" operator="containsText" text="B">
      <formula>NOT(ISERROR(SEARCH("B",C124)))</formula>
    </cfRule>
    <cfRule type="containsText" dxfId="708" priority="1422" operator="containsText" text="A">
      <formula>NOT(ISERROR(SEARCH("A",C124)))</formula>
    </cfRule>
  </conditionalFormatting>
  <conditionalFormatting sqref="C127">
    <cfRule type="containsText" dxfId="707" priority="1411" operator="containsText" text="F">
      <formula>NOT(ISERROR(SEARCH("F",C127)))</formula>
    </cfRule>
    <cfRule type="containsText" dxfId="706" priority="1412" operator="containsText" text="E">
      <formula>NOT(ISERROR(SEARCH("E",C127)))</formula>
    </cfRule>
    <cfRule type="containsText" dxfId="705" priority="1413" operator="containsText" text="D">
      <formula>NOT(ISERROR(SEARCH("D",C127)))</formula>
    </cfRule>
    <cfRule type="containsText" dxfId="704" priority="1414" operator="containsText" text="C">
      <formula>NOT(ISERROR(SEARCH("C",C127)))</formula>
    </cfRule>
    <cfRule type="containsText" dxfId="703" priority="1415" operator="containsText" text="B">
      <formula>NOT(ISERROR(SEARCH("B",C127)))</formula>
    </cfRule>
    <cfRule type="containsText" dxfId="702" priority="1416" operator="containsText" text="A">
      <formula>NOT(ISERROR(SEARCH("A",C127)))</formula>
    </cfRule>
  </conditionalFormatting>
  <conditionalFormatting sqref="C130">
    <cfRule type="containsText" dxfId="701" priority="1405" operator="containsText" text="F">
      <formula>NOT(ISERROR(SEARCH("F",C130)))</formula>
    </cfRule>
    <cfRule type="containsText" dxfId="700" priority="1406" operator="containsText" text="E">
      <formula>NOT(ISERROR(SEARCH("E",C130)))</formula>
    </cfRule>
    <cfRule type="containsText" dxfId="699" priority="1407" operator="containsText" text="D">
      <formula>NOT(ISERROR(SEARCH("D",C130)))</formula>
    </cfRule>
    <cfRule type="containsText" dxfId="698" priority="1408" operator="containsText" text="C">
      <formula>NOT(ISERROR(SEARCH("C",C130)))</formula>
    </cfRule>
    <cfRule type="containsText" dxfId="697" priority="1409" operator="containsText" text="B">
      <formula>NOT(ISERROR(SEARCH("B",C130)))</formula>
    </cfRule>
    <cfRule type="containsText" dxfId="696" priority="1410" operator="containsText" text="A">
      <formula>NOT(ISERROR(SEARCH("A",C130)))</formula>
    </cfRule>
  </conditionalFormatting>
  <conditionalFormatting sqref="C139">
    <cfRule type="containsText" dxfId="695" priority="1393" operator="containsText" text="F">
      <formula>NOT(ISERROR(SEARCH("F",C139)))</formula>
    </cfRule>
    <cfRule type="containsText" dxfId="694" priority="1394" operator="containsText" text="E">
      <formula>NOT(ISERROR(SEARCH("E",C139)))</formula>
    </cfRule>
    <cfRule type="containsText" dxfId="693" priority="1395" operator="containsText" text="D">
      <formula>NOT(ISERROR(SEARCH("D",C139)))</formula>
    </cfRule>
    <cfRule type="containsText" dxfId="692" priority="1396" operator="containsText" text="C">
      <formula>NOT(ISERROR(SEARCH("C",C139)))</formula>
    </cfRule>
    <cfRule type="containsText" dxfId="691" priority="1397" operator="containsText" text="B">
      <formula>NOT(ISERROR(SEARCH("B",C139)))</formula>
    </cfRule>
    <cfRule type="containsText" dxfId="690" priority="1398" operator="containsText" text="A">
      <formula>NOT(ISERROR(SEARCH("A",C139)))</formula>
    </cfRule>
  </conditionalFormatting>
  <conditionalFormatting sqref="C143">
    <cfRule type="containsText" dxfId="689" priority="1387" operator="containsText" text="F">
      <formula>NOT(ISERROR(SEARCH("F",C143)))</formula>
    </cfRule>
    <cfRule type="containsText" dxfId="688" priority="1388" operator="containsText" text="E">
      <formula>NOT(ISERROR(SEARCH("E",C143)))</formula>
    </cfRule>
    <cfRule type="containsText" dxfId="687" priority="1389" operator="containsText" text="D">
      <formula>NOT(ISERROR(SEARCH("D",C143)))</formula>
    </cfRule>
    <cfRule type="containsText" dxfId="686" priority="1390" operator="containsText" text="C">
      <formula>NOT(ISERROR(SEARCH("C",C143)))</formula>
    </cfRule>
    <cfRule type="containsText" dxfId="685" priority="1391" operator="containsText" text="B">
      <formula>NOT(ISERROR(SEARCH("B",C143)))</formula>
    </cfRule>
    <cfRule type="containsText" dxfId="684" priority="1392" operator="containsText" text="A">
      <formula>NOT(ISERROR(SEARCH("A",C143)))</formula>
    </cfRule>
  </conditionalFormatting>
  <conditionalFormatting sqref="C146">
    <cfRule type="containsText" dxfId="683" priority="1381" operator="containsText" text="F">
      <formula>NOT(ISERROR(SEARCH("F",C146)))</formula>
    </cfRule>
    <cfRule type="containsText" dxfId="682" priority="1382" operator="containsText" text="E">
      <formula>NOT(ISERROR(SEARCH("E",C146)))</formula>
    </cfRule>
    <cfRule type="containsText" dxfId="681" priority="1383" operator="containsText" text="D">
      <formula>NOT(ISERROR(SEARCH("D",C146)))</formula>
    </cfRule>
    <cfRule type="containsText" dxfId="680" priority="1384" operator="containsText" text="C">
      <formula>NOT(ISERROR(SEARCH("C",C146)))</formula>
    </cfRule>
    <cfRule type="containsText" dxfId="679" priority="1385" operator="containsText" text="B">
      <formula>NOT(ISERROR(SEARCH("B",C146)))</formula>
    </cfRule>
    <cfRule type="containsText" dxfId="678" priority="1386" operator="containsText" text="A">
      <formula>NOT(ISERROR(SEARCH("A",C146)))</formula>
    </cfRule>
  </conditionalFormatting>
  <conditionalFormatting sqref="C150">
    <cfRule type="containsText" dxfId="677" priority="1375" operator="containsText" text="F">
      <formula>NOT(ISERROR(SEARCH("F",C150)))</formula>
    </cfRule>
    <cfRule type="containsText" dxfId="676" priority="1376" operator="containsText" text="E">
      <formula>NOT(ISERROR(SEARCH("E",C150)))</formula>
    </cfRule>
    <cfRule type="containsText" dxfId="675" priority="1377" operator="containsText" text="D">
      <formula>NOT(ISERROR(SEARCH("D",C150)))</formula>
    </cfRule>
    <cfRule type="containsText" dxfId="674" priority="1378" operator="containsText" text="C">
      <formula>NOT(ISERROR(SEARCH("C",C150)))</formula>
    </cfRule>
    <cfRule type="containsText" dxfId="673" priority="1379" operator="containsText" text="B">
      <formula>NOT(ISERROR(SEARCH("B",C150)))</formula>
    </cfRule>
    <cfRule type="containsText" dxfId="672" priority="1380" operator="containsText" text="A">
      <formula>NOT(ISERROR(SEARCH("A",C150)))</formula>
    </cfRule>
  </conditionalFormatting>
  <conditionalFormatting sqref="C154">
    <cfRule type="containsText" dxfId="671" priority="1369" operator="containsText" text="F">
      <formula>NOT(ISERROR(SEARCH("F",C154)))</formula>
    </cfRule>
    <cfRule type="containsText" dxfId="670" priority="1370" operator="containsText" text="E">
      <formula>NOT(ISERROR(SEARCH("E",C154)))</formula>
    </cfRule>
    <cfRule type="containsText" dxfId="669" priority="1371" operator="containsText" text="D">
      <formula>NOT(ISERROR(SEARCH("D",C154)))</formula>
    </cfRule>
    <cfRule type="containsText" dxfId="668" priority="1372" operator="containsText" text="C">
      <formula>NOT(ISERROR(SEARCH("C",C154)))</formula>
    </cfRule>
    <cfRule type="containsText" dxfId="667" priority="1373" operator="containsText" text="B">
      <formula>NOT(ISERROR(SEARCH("B",C154)))</formula>
    </cfRule>
    <cfRule type="containsText" dxfId="666" priority="1374" operator="containsText" text="A">
      <formula>NOT(ISERROR(SEARCH("A",C154)))</formula>
    </cfRule>
  </conditionalFormatting>
  <conditionalFormatting sqref="C158">
    <cfRule type="containsText" dxfId="665" priority="1363" operator="containsText" text="F">
      <formula>NOT(ISERROR(SEARCH("F",C158)))</formula>
    </cfRule>
    <cfRule type="containsText" dxfId="664" priority="1364" operator="containsText" text="E">
      <formula>NOT(ISERROR(SEARCH("E",C158)))</formula>
    </cfRule>
    <cfRule type="containsText" dxfId="663" priority="1365" operator="containsText" text="D">
      <formula>NOT(ISERROR(SEARCH("D",C158)))</formula>
    </cfRule>
    <cfRule type="containsText" dxfId="662" priority="1366" operator="containsText" text="C">
      <formula>NOT(ISERROR(SEARCH("C",C158)))</formula>
    </cfRule>
    <cfRule type="containsText" dxfId="661" priority="1367" operator="containsText" text="B">
      <formula>NOT(ISERROR(SEARCH("B",C158)))</formula>
    </cfRule>
    <cfRule type="containsText" dxfId="660" priority="1368" operator="containsText" text="A">
      <formula>NOT(ISERROR(SEARCH("A",C158)))</formula>
    </cfRule>
  </conditionalFormatting>
  <conditionalFormatting sqref="C161">
    <cfRule type="containsText" dxfId="659" priority="1357" operator="containsText" text="F">
      <formula>NOT(ISERROR(SEARCH("F",C161)))</formula>
    </cfRule>
    <cfRule type="containsText" dxfId="658" priority="1358" operator="containsText" text="E">
      <formula>NOT(ISERROR(SEARCH("E",C161)))</formula>
    </cfRule>
    <cfRule type="containsText" dxfId="657" priority="1359" operator="containsText" text="D">
      <formula>NOT(ISERROR(SEARCH("D",C161)))</formula>
    </cfRule>
    <cfRule type="containsText" dxfId="656" priority="1360" operator="containsText" text="C">
      <formula>NOT(ISERROR(SEARCH("C",C161)))</formula>
    </cfRule>
    <cfRule type="containsText" dxfId="655" priority="1361" operator="containsText" text="B">
      <formula>NOT(ISERROR(SEARCH("B",C161)))</formula>
    </cfRule>
    <cfRule type="containsText" dxfId="654" priority="1362" operator="containsText" text="A">
      <formula>NOT(ISERROR(SEARCH("A",C161)))</formula>
    </cfRule>
  </conditionalFormatting>
  <conditionalFormatting sqref="C165">
    <cfRule type="containsText" dxfId="653" priority="1351" operator="containsText" text="F">
      <formula>NOT(ISERROR(SEARCH("F",C165)))</formula>
    </cfRule>
    <cfRule type="containsText" dxfId="652" priority="1352" operator="containsText" text="E">
      <formula>NOT(ISERROR(SEARCH("E",C165)))</formula>
    </cfRule>
    <cfRule type="containsText" dxfId="651" priority="1353" operator="containsText" text="D">
      <formula>NOT(ISERROR(SEARCH("D",C165)))</formula>
    </cfRule>
    <cfRule type="containsText" dxfId="650" priority="1354" operator="containsText" text="C">
      <formula>NOT(ISERROR(SEARCH("C",C165)))</formula>
    </cfRule>
    <cfRule type="containsText" dxfId="649" priority="1355" operator="containsText" text="B">
      <formula>NOT(ISERROR(SEARCH("B",C165)))</formula>
    </cfRule>
    <cfRule type="containsText" dxfId="648" priority="1356" operator="containsText" text="A">
      <formula>NOT(ISERROR(SEARCH("A",C165)))</formula>
    </cfRule>
  </conditionalFormatting>
  <conditionalFormatting sqref="C169">
    <cfRule type="containsText" dxfId="647" priority="1345" operator="containsText" text="F">
      <formula>NOT(ISERROR(SEARCH("F",C169)))</formula>
    </cfRule>
    <cfRule type="containsText" dxfId="646" priority="1346" operator="containsText" text="E">
      <formula>NOT(ISERROR(SEARCH("E",C169)))</formula>
    </cfRule>
    <cfRule type="containsText" dxfId="645" priority="1347" operator="containsText" text="D">
      <formula>NOT(ISERROR(SEARCH("D",C169)))</formula>
    </cfRule>
    <cfRule type="containsText" dxfId="644" priority="1348" operator="containsText" text="C">
      <formula>NOT(ISERROR(SEARCH("C",C169)))</formula>
    </cfRule>
    <cfRule type="containsText" dxfId="643" priority="1349" operator="containsText" text="B">
      <formula>NOT(ISERROR(SEARCH("B",C169)))</formula>
    </cfRule>
    <cfRule type="containsText" dxfId="642" priority="1350" operator="containsText" text="A">
      <formula>NOT(ISERROR(SEARCH("A",C169)))</formula>
    </cfRule>
  </conditionalFormatting>
  <conditionalFormatting sqref="C178">
    <cfRule type="containsText" dxfId="641" priority="1333" operator="containsText" text="F">
      <formula>NOT(ISERROR(SEARCH("F",C178)))</formula>
    </cfRule>
    <cfRule type="containsText" dxfId="640" priority="1334" operator="containsText" text="E">
      <formula>NOT(ISERROR(SEARCH("E",C178)))</formula>
    </cfRule>
    <cfRule type="containsText" dxfId="639" priority="1335" operator="containsText" text="D">
      <formula>NOT(ISERROR(SEARCH("D",C178)))</formula>
    </cfRule>
    <cfRule type="containsText" dxfId="638" priority="1336" operator="containsText" text="C">
      <formula>NOT(ISERROR(SEARCH("C",C178)))</formula>
    </cfRule>
    <cfRule type="containsText" dxfId="637" priority="1337" operator="containsText" text="B">
      <formula>NOT(ISERROR(SEARCH("B",C178)))</formula>
    </cfRule>
    <cfRule type="containsText" dxfId="636" priority="1338" operator="containsText" text="A">
      <formula>NOT(ISERROR(SEARCH("A",C178)))</formula>
    </cfRule>
  </conditionalFormatting>
  <conditionalFormatting sqref="C182">
    <cfRule type="containsText" dxfId="635" priority="1327" operator="containsText" text="F">
      <formula>NOT(ISERROR(SEARCH("F",C182)))</formula>
    </cfRule>
    <cfRule type="containsText" dxfId="634" priority="1328" operator="containsText" text="E">
      <formula>NOT(ISERROR(SEARCH("E",C182)))</formula>
    </cfRule>
    <cfRule type="containsText" dxfId="633" priority="1329" operator="containsText" text="D">
      <formula>NOT(ISERROR(SEARCH("D",C182)))</formula>
    </cfRule>
    <cfRule type="containsText" dxfId="632" priority="1330" operator="containsText" text="C">
      <formula>NOT(ISERROR(SEARCH("C",C182)))</formula>
    </cfRule>
    <cfRule type="containsText" dxfId="631" priority="1331" operator="containsText" text="B">
      <formula>NOT(ISERROR(SEARCH("B",C182)))</formula>
    </cfRule>
    <cfRule type="containsText" dxfId="630" priority="1332" operator="containsText" text="A">
      <formula>NOT(ISERROR(SEARCH("A",C182)))</formula>
    </cfRule>
  </conditionalFormatting>
  <conditionalFormatting sqref="C184">
    <cfRule type="containsText" dxfId="629" priority="1321" operator="containsText" text="F">
      <formula>NOT(ISERROR(SEARCH("F",C184)))</formula>
    </cfRule>
    <cfRule type="containsText" dxfId="628" priority="1322" operator="containsText" text="E">
      <formula>NOT(ISERROR(SEARCH("E",C184)))</formula>
    </cfRule>
    <cfRule type="containsText" dxfId="627" priority="1323" operator="containsText" text="D">
      <formula>NOT(ISERROR(SEARCH("D",C184)))</formula>
    </cfRule>
    <cfRule type="containsText" dxfId="626" priority="1324" operator="containsText" text="C">
      <formula>NOT(ISERROR(SEARCH("C",C184)))</formula>
    </cfRule>
    <cfRule type="containsText" dxfId="625" priority="1325" operator="containsText" text="B">
      <formula>NOT(ISERROR(SEARCH("B",C184)))</formula>
    </cfRule>
    <cfRule type="containsText" dxfId="624" priority="1326" operator="containsText" text="A">
      <formula>NOT(ISERROR(SEARCH("A",C184)))</formula>
    </cfRule>
  </conditionalFormatting>
  <conditionalFormatting sqref="C194">
    <cfRule type="containsText" dxfId="623" priority="1309" operator="containsText" text="F">
      <formula>NOT(ISERROR(SEARCH("F",C194)))</formula>
    </cfRule>
    <cfRule type="containsText" dxfId="622" priority="1310" operator="containsText" text="E">
      <formula>NOT(ISERROR(SEARCH("E",C194)))</formula>
    </cfRule>
    <cfRule type="containsText" dxfId="621" priority="1311" operator="containsText" text="D">
      <formula>NOT(ISERROR(SEARCH("D",C194)))</formula>
    </cfRule>
    <cfRule type="containsText" dxfId="620" priority="1312" operator="containsText" text="C">
      <formula>NOT(ISERROR(SEARCH("C",C194)))</formula>
    </cfRule>
    <cfRule type="containsText" dxfId="619" priority="1313" operator="containsText" text="B">
      <formula>NOT(ISERROR(SEARCH("B",C194)))</formula>
    </cfRule>
    <cfRule type="containsText" dxfId="618" priority="1314" operator="containsText" text="A">
      <formula>NOT(ISERROR(SEARCH("A",C194)))</formula>
    </cfRule>
  </conditionalFormatting>
  <conditionalFormatting sqref="C202">
    <cfRule type="containsText" dxfId="617" priority="1297" operator="containsText" text="F">
      <formula>NOT(ISERROR(SEARCH("F",C202)))</formula>
    </cfRule>
    <cfRule type="containsText" dxfId="616" priority="1298" operator="containsText" text="E">
      <formula>NOT(ISERROR(SEARCH("E",C202)))</formula>
    </cfRule>
    <cfRule type="containsText" dxfId="615" priority="1299" operator="containsText" text="D">
      <formula>NOT(ISERROR(SEARCH("D",C202)))</formula>
    </cfRule>
    <cfRule type="containsText" dxfId="614" priority="1300" operator="containsText" text="C">
      <formula>NOT(ISERROR(SEARCH("C",C202)))</formula>
    </cfRule>
    <cfRule type="containsText" dxfId="613" priority="1301" operator="containsText" text="B">
      <formula>NOT(ISERROR(SEARCH("B",C202)))</formula>
    </cfRule>
    <cfRule type="containsText" dxfId="612" priority="1302" operator="containsText" text="A">
      <formula>NOT(ISERROR(SEARCH("A",C202)))</formula>
    </cfRule>
  </conditionalFormatting>
  <conditionalFormatting sqref="C206">
    <cfRule type="containsText" dxfId="611" priority="1291" operator="containsText" text="F">
      <formula>NOT(ISERROR(SEARCH("F",C206)))</formula>
    </cfRule>
    <cfRule type="containsText" dxfId="610" priority="1292" operator="containsText" text="E">
      <formula>NOT(ISERROR(SEARCH("E",C206)))</formula>
    </cfRule>
    <cfRule type="containsText" dxfId="609" priority="1293" operator="containsText" text="D">
      <formula>NOT(ISERROR(SEARCH("D",C206)))</formula>
    </cfRule>
    <cfRule type="containsText" dxfId="608" priority="1294" operator="containsText" text="C">
      <formula>NOT(ISERROR(SEARCH("C",C206)))</formula>
    </cfRule>
    <cfRule type="containsText" dxfId="607" priority="1295" operator="containsText" text="B">
      <formula>NOT(ISERROR(SEARCH("B",C206)))</formula>
    </cfRule>
    <cfRule type="containsText" dxfId="606" priority="1296" operator="containsText" text="A">
      <formula>NOT(ISERROR(SEARCH("A",C206)))</formula>
    </cfRule>
  </conditionalFormatting>
  <conditionalFormatting sqref="C207">
    <cfRule type="containsText" dxfId="605" priority="1285" operator="containsText" text="F">
      <formula>NOT(ISERROR(SEARCH("F",C207)))</formula>
    </cfRule>
    <cfRule type="containsText" dxfId="604" priority="1286" operator="containsText" text="E">
      <formula>NOT(ISERROR(SEARCH("E",C207)))</formula>
    </cfRule>
    <cfRule type="containsText" dxfId="603" priority="1287" operator="containsText" text="D">
      <formula>NOT(ISERROR(SEARCH("D",C207)))</formula>
    </cfRule>
    <cfRule type="containsText" dxfId="602" priority="1288" operator="containsText" text="C">
      <formula>NOT(ISERROR(SEARCH("C",C207)))</formula>
    </cfRule>
    <cfRule type="containsText" dxfId="601" priority="1289" operator="containsText" text="B">
      <formula>NOT(ISERROR(SEARCH("B",C207)))</formula>
    </cfRule>
    <cfRule type="containsText" dxfId="600" priority="1290" operator="containsText" text="A">
      <formula>NOT(ISERROR(SEARCH("A",C207)))</formula>
    </cfRule>
  </conditionalFormatting>
  <conditionalFormatting sqref="C210">
    <cfRule type="containsText" dxfId="599" priority="1279" operator="containsText" text="F">
      <formula>NOT(ISERROR(SEARCH("F",C210)))</formula>
    </cfRule>
    <cfRule type="containsText" dxfId="598" priority="1280" operator="containsText" text="E">
      <formula>NOT(ISERROR(SEARCH("E",C210)))</formula>
    </cfRule>
    <cfRule type="containsText" dxfId="597" priority="1281" operator="containsText" text="D">
      <formula>NOT(ISERROR(SEARCH("D",C210)))</formula>
    </cfRule>
    <cfRule type="containsText" dxfId="596" priority="1282" operator="containsText" text="C">
      <formula>NOT(ISERROR(SEARCH("C",C210)))</formula>
    </cfRule>
    <cfRule type="containsText" dxfId="595" priority="1283" operator="containsText" text="B">
      <formula>NOT(ISERROR(SEARCH("B",C210)))</formula>
    </cfRule>
    <cfRule type="containsText" dxfId="594" priority="1284" operator="containsText" text="A">
      <formula>NOT(ISERROR(SEARCH("A",C210)))</formula>
    </cfRule>
  </conditionalFormatting>
  <conditionalFormatting sqref="C212">
    <cfRule type="containsText" dxfId="593" priority="1273" operator="containsText" text="F">
      <formula>NOT(ISERROR(SEARCH("F",C212)))</formula>
    </cfRule>
    <cfRule type="containsText" dxfId="592" priority="1274" operator="containsText" text="E">
      <formula>NOT(ISERROR(SEARCH("E",C212)))</formula>
    </cfRule>
    <cfRule type="containsText" dxfId="591" priority="1275" operator="containsText" text="D">
      <formula>NOT(ISERROR(SEARCH("D",C212)))</formula>
    </cfRule>
    <cfRule type="containsText" dxfId="590" priority="1276" operator="containsText" text="C">
      <formula>NOT(ISERROR(SEARCH("C",C212)))</formula>
    </cfRule>
    <cfRule type="containsText" dxfId="589" priority="1277" operator="containsText" text="B">
      <formula>NOT(ISERROR(SEARCH("B",C212)))</formula>
    </cfRule>
    <cfRule type="containsText" dxfId="588" priority="1278" operator="containsText" text="A">
      <formula>NOT(ISERROR(SEARCH("A",C212)))</formula>
    </cfRule>
  </conditionalFormatting>
  <conditionalFormatting sqref="C215">
    <cfRule type="containsText" dxfId="587" priority="1267" operator="containsText" text="F">
      <formula>NOT(ISERROR(SEARCH("F",C215)))</formula>
    </cfRule>
    <cfRule type="containsText" dxfId="586" priority="1268" operator="containsText" text="E">
      <formula>NOT(ISERROR(SEARCH("E",C215)))</formula>
    </cfRule>
    <cfRule type="containsText" dxfId="585" priority="1269" operator="containsText" text="D">
      <formula>NOT(ISERROR(SEARCH("D",C215)))</formula>
    </cfRule>
    <cfRule type="containsText" dxfId="584" priority="1270" operator="containsText" text="C">
      <formula>NOT(ISERROR(SEARCH("C",C215)))</formula>
    </cfRule>
    <cfRule type="containsText" dxfId="583" priority="1271" operator="containsText" text="B">
      <formula>NOT(ISERROR(SEARCH("B",C215)))</formula>
    </cfRule>
    <cfRule type="containsText" dxfId="582" priority="1272" operator="containsText" text="A">
      <formula>NOT(ISERROR(SEARCH("A",C215)))</formula>
    </cfRule>
  </conditionalFormatting>
  <conditionalFormatting sqref="C219">
    <cfRule type="containsText" dxfId="581" priority="1261" operator="containsText" text="F">
      <formula>NOT(ISERROR(SEARCH("F",C219)))</formula>
    </cfRule>
    <cfRule type="containsText" dxfId="580" priority="1262" operator="containsText" text="E">
      <formula>NOT(ISERROR(SEARCH("E",C219)))</formula>
    </cfRule>
    <cfRule type="containsText" dxfId="579" priority="1263" operator="containsText" text="D">
      <formula>NOT(ISERROR(SEARCH("D",C219)))</formula>
    </cfRule>
    <cfRule type="containsText" dxfId="578" priority="1264" operator="containsText" text="C">
      <formula>NOT(ISERROR(SEARCH("C",C219)))</formula>
    </cfRule>
    <cfRule type="containsText" dxfId="577" priority="1265" operator="containsText" text="B">
      <formula>NOT(ISERROR(SEARCH("B",C219)))</formula>
    </cfRule>
    <cfRule type="containsText" dxfId="576" priority="1266" operator="containsText" text="A">
      <formula>NOT(ISERROR(SEARCH("A",C219)))</formula>
    </cfRule>
  </conditionalFormatting>
  <conditionalFormatting sqref="C226">
    <cfRule type="containsText" dxfId="575" priority="1255" operator="containsText" text="F">
      <formula>NOT(ISERROR(SEARCH("F",C226)))</formula>
    </cfRule>
    <cfRule type="containsText" dxfId="574" priority="1256" operator="containsText" text="E">
      <formula>NOT(ISERROR(SEARCH("E",C226)))</formula>
    </cfRule>
    <cfRule type="containsText" dxfId="573" priority="1257" operator="containsText" text="D">
      <formula>NOT(ISERROR(SEARCH("D",C226)))</formula>
    </cfRule>
    <cfRule type="containsText" dxfId="572" priority="1258" operator="containsText" text="C">
      <formula>NOT(ISERROR(SEARCH("C",C226)))</formula>
    </cfRule>
    <cfRule type="containsText" dxfId="571" priority="1259" operator="containsText" text="B">
      <formula>NOT(ISERROR(SEARCH("B",C226)))</formula>
    </cfRule>
    <cfRule type="containsText" dxfId="570" priority="1260" operator="containsText" text="A">
      <formula>NOT(ISERROR(SEARCH("A",C226)))</formula>
    </cfRule>
  </conditionalFormatting>
  <conditionalFormatting sqref="C227">
    <cfRule type="containsText" dxfId="569" priority="1249" operator="containsText" text="F">
      <formula>NOT(ISERROR(SEARCH("F",C227)))</formula>
    </cfRule>
    <cfRule type="containsText" dxfId="568" priority="1250" operator="containsText" text="E">
      <formula>NOT(ISERROR(SEARCH("E",C227)))</formula>
    </cfRule>
    <cfRule type="containsText" dxfId="567" priority="1251" operator="containsText" text="D">
      <formula>NOT(ISERROR(SEARCH("D",C227)))</formula>
    </cfRule>
    <cfRule type="containsText" dxfId="566" priority="1252" operator="containsText" text="C">
      <formula>NOT(ISERROR(SEARCH("C",C227)))</formula>
    </cfRule>
    <cfRule type="containsText" dxfId="565" priority="1253" operator="containsText" text="B">
      <formula>NOT(ISERROR(SEARCH("B",C227)))</formula>
    </cfRule>
    <cfRule type="containsText" dxfId="564" priority="1254" operator="containsText" text="A">
      <formula>NOT(ISERROR(SEARCH("A",C227)))</formula>
    </cfRule>
  </conditionalFormatting>
  <conditionalFormatting sqref="C235">
    <cfRule type="containsText" dxfId="563" priority="1237" operator="containsText" text="F">
      <formula>NOT(ISERROR(SEARCH("F",C235)))</formula>
    </cfRule>
    <cfRule type="containsText" dxfId="562" priority="1238" operator="containsText" text="E">
      <formula>NOT(ISERROR(SEARCH("E",C235)))</formula>
    </cfRule>
    <cfRule type="containsText" dxfId="561" priority="1239" operator="containsText" text="D">
      <formula>NOT(ISERROR(SEARCH("D",C235)))</formula>
    </cfRule>
    <cfRule type="containsText" dxfId="560" priority="1240" operator="containsText" text="C">
      <formula>NOT(ISERROR(SEARCH("C",C235)))</formula>
    </cfRule>
    <cfRule type="containsText" dxfId="559" priority="1241" operator="containsText" text="B">
      <formula>NOT(ISERROR(SEARCH("B",C235)))</formula>
    </cfRule>
    <cfRule type="containsText" dxfId="558" priority="1242" operator="containsText" text="A">
      <formula>NOT(ISERROR(SEARCH("A",C235)))</formula>
    </cfRule>
  </conditionalFormatting>
  <conditionalFormatting sqref="C239">
    <cfRule type="containsText" dxfId="557" priority="1231" operator="containsText" text="F">
      <formula>NOT(ISERROR(SEARCH("F",C239)))</formula>
    </cfRule>
    <cfRule type="containsText" dxfId="556" priority="1232" operator="containsText" text="E">
      <formula>NOT(ISERROR(SEARCH("E",C239)))</formula>
    </cfRule>
    <cfRule type="containsText" dxfId="555" priority="1233" operator="containsText" text="D">
      <formula>NOT(ISERROR(SEARCH("D",C239)))</formula>
    </cfRule>
    <cfRule type="containsText" dxfId="554" priority="1234" operator="containsText" text="C">
      <formula>NOT(ISERROR(SEARCH("C",C239)))</formula>
    </cfRule>
    <cfRule type="containsText" dxfId="553" priority="1235" operator="containsText" text="B">
      <formula>NOT(ISERROR(SEARCH("B",C239)))</formula>
    </cfRule>
    <cfRule type="containsText" dxfId="552" priority="1236" operator="containsText" text="A">
      <formula>NOT(ISERROR(SEARCH("A",C239)))</formula>
    </cfRule>
  </conditionalFormatting>
  <conditionalFormatting sqref="C242">
    <cfRule type="containsText" dxfId="551" priority="1225" operator="containsText" text="F">
      <formula>NOT(ISERROR(SEARCH("F",C242)))</formula>
    </cfRule>
    <cfRule type="containsText" dxfId="550" priority="1226" operator="containsText" text="E">
      <formula>NOT(ISERROR(SEARCH("E",C242)))</formula>
    </cfRule>
    <cfRule type="containsText" dxfId="549" priority="1227" operator="containsText" text="D">
      <formula>NOT(ISERROR(SEARCH("D",C242)))</formula>
    </cfRule>
    <cfRule type="containsText" dxfId="548" priority="1228" operator="containsText" text="C">
      <formula>NOT(ISERROR(SEARCH("C",C242)))</formula>
    </cfRule>
    <cfRule type="containsText" dxfId="547" priority="1229" operator="containsText" text="B">
      <formula>NOT(ISERROR(SEARCH("B",C242)))</formula>
    </cfRule>
    <cfRule type="containsText" dxfId="546" priority="1230" operator="containsText" text="A">
      <formula>NOT(ISERROR(SEARCH("A",C242)))</formula>
    </cfRule>
  </conditionalFormatting>
  <conditionalFormatting sqref="C245">
    <cfRule type="containsText" dxfId="545" priority="1219" operator="containsText" text="F">
      <formula>NOT(ISERROR(SEARCH("F",C245)))</formula>
    </cfRule>
    <cfRule type="containsText" dxfId="544" priority="1220" operator="containsText" text="E">
      <formula>NOT(ISERROR(SEARCH("E",C245)))</formula>
    </cfRule>
    <cfRule type="containsText" dxfId="543" priority="1221" operator="containsText" text="D">
      <formula>NOT(ISERROR(SEARCH("D",C245)))</formula>
    </cfRule>
    <cfRule type="containsText" dxfId="542" priority="1222" operator="containsText" text="C">
      <formula>NOT(ISERROR(SEARCH("C",C245)))</formula>
    </cfRule>
    <cfRule type="containsText" dxfId="541" priority="1223" operator="containsText" text="B">
      <formula>NOT(ISERROR(SEARCH("B",C245)))</formula>
    </cfRule>
    <cfRule type="containsText" dxfId="540" priority="1224" operator="containsText" text="A">
      <formula>NOT(ISERROR(SEARCH("A",C245)))</formula>
    </cfRule>
  </conditionalFormatting>
  <conditionalFormatting sqref="C248">
    <cfRule type="containsText" dxfId="539" priority="1213" operator="containsText" text="F">
      <formula>NOT(ISERROR(SEARCH("F",C248)))</formula>
    </cfRule>
    <cfRule type="containsText" dxfId="538" priority="1214" operator="containsText" text="E">
      <formula>NOT(ISERROR(SEARCH("E",C248)))</formula>
    </cfRule>
    <cfRule type="containsText" dxfId="537" priority="1215" operator="containsText" text="D">
      <formula>NOT(ISERROR(SEARCH("D",C248)))</formula>
    </cfRule>
    <cfRule type="containsText" dxfId="536" priority="1216" operator="containsText" text="C">
      <formula>NOT(ISERROR(SEARCH("C",C248)))</formula>
    </cfRule>
    <cfRule type="containsText" dxfId="535" priority="1217" operator="containsText" text="B">
      <formula>NOT(ISERROR(SEARCH("B",C248)))</formula>
    </cfRule>
    <cfRule type="containsText" dxfId="534" priority="1218" operator="containsText" text="A">
      <formula>NOT(ISERROR(SEARCH("A",C248)))</formula>
    </cfRule>
  </conditionalFormatting>
  <conditionalFormatting sqref="C252">
    <cfRule type="containsText" dxfId="533" priority="1207" operator="containsText" text="F">
      <formula>NOT(ISERROR(SEARCH("F",C252)))</formula>
    </cfRule>
    <cfRule type="containsText" dxfId="532" priority="1208" operator="containsText" text="E">
      <formula>NOT(ISERROR(SEARCH("E",C252)))</formula>
    </cfRule>
    <cfRule type="containsText" dxfId="531" priority="1209" operator="containsText" text="D">
      <formula>NOT(ISERROR(SEARCH("D",C252)))</formula>
    </cfRule>
    <cfRule type="containsText" dxfId="530" priority="1210" operator="containsText" text="C">
      <formula>NOT(ISERROR(SEARCH("C",C252)))</formula>
    </cfRule>
    <cfRule type="containsText" dxfId="529" priority="1211" operator="containsText" text="B">
      <formula>NOT(ISERROR(SEARCH("B",C252)))</formula>
    </cfRule>
    <cfRule type="containsText" dxfId="528" priority="1212" operator="containsText" text="A">
      <formula>NOT(ISERROR(SEARCH("A",C252)))</formula>
    </cfRule>
  </conditionalFormatting>
  <conditionalFormatting sqref="C255">
    <cfRule type="containsText" dxfId="527" priority="1201" operator="containsText" text="F">
      <formula>NOT(ISERROR(SEARCH("F",C255)))</formula>
    </cfRule>
    <cfRule type="containsText" dxfId="526" priority="1202" operator="containsText" text="E">
      <formula>NOT(ISERROR(SEARCH("E",C255)))</formula>
    </cfRule>
    <cfRule type="containsText" dxfId="525" priority="1203" operator="containsText" text="D">
      <formula>NOT(ISERROR(SEARCH("D",C255)))</formula>
    </cfRule>
    <cfRule type="containsText" dxfId="524" priority="1204" operator="containsText" text="C">
      <formula>NOT(ISERROR(SEARCH("C",C255)))</formula>
    </cfRule>
    <cfRule type="containsText" dxfId="523" priority="1205" operator="containsText" text="B">
      <formula>NOT(ISERROR(SEARCH("B",C255)))</formula>
    </cfRule>
    <cfRule type="containsText" dxfId="522" priority="1206" operator="containsText" text="A">
      <formula>NOT(ISERROR(SEARCH("A",C255)))</formula>
    </cfRule>
  </conditionalFormatting>
  <conditionalFormatting sqref="C260">
    <cfRule type="containsText" dxfId="521" priority="1195" operator="containsText" text="F">
      <formula>NOT(ISERROR(SEARCH("F",C260)))</formula>
    </cfRule>
    <cfRule type="containsText" dxfId="520" priority="1196" operator="containsText" text="E">
      <formula>NOT(ISERROR(SEARCH("E",C260)))</formula>
    </cfRule>
    <cfRule type="containsText" dxfId="519" priority="1197" operator="containsText" text="D">
      <formula>NOT(ISERROR(SEARCH("D",C260)))</formula>
    </cfRule>
    <cfRule type="containsText" dxfId="518" priority="1198" operator="containsText" text="C">
      <formula>NOT(ISERROR(SEARCH("C",C260)))</formula>
    </cfRule>
    <cfRule type="containsText" dxfId="517" priority="1199" operator="containsText" text="B">
      <formula>NOT(ISERROR(SEARCH("B",C260)))</formula>
    </cfRule>
    <cfRule type="containsText" dxfId="516" priority="1200" operator="containsText" text="A">
      <formula>NOT(ISERROR(SEARCH("A",C260)))</formula>
    </cfRule>
  </conditionalFormatting>
  <conditionalFormatting sqref="C265">
    <cfRule type="containsText" dxfId="515" priority="1189" operator="containsText" text="F">
      <formula>NOT(ISERROR(SEARCH("F",C265)))</formula>
    </cfRule>
    <cfRule type="containsText" dxfId="514" priority="1190" operator="containsText" text="E">
      <formula>NOT(ISERROR(SEARCH("E",C265)))</formula>
    </cfRule>
    <cfRule type="containsText" dxfId="513" priority="1191" operator="containsText" text="D">
      <formula>NOT(ISERROR(SEARCH("D",C265)))</formula>
    </cfRule>
    <cfRule type="containsText" dxfId="512" priority="1192" operator="containsText" text="C">
      <formula>NOT(ISERROR(SEARCH("C",C265)))</formula>
    </cfRule>
    <cfRule type="containsText" dxfId="511" priority="1193" operator="containsText" text="B">
      <formula>NOT(ISERROR(SEARCH("B",C265)))</formula>
    </cfRule>
    <cfRule type="containsText" dxfId="510" priority="1194" operator="containsText" text="A">
      <formula>NOT(ISERROR(SEARCH("A",C265)))</formula>
    </cfRule>
  </conditionalFormatting>
  <conditionalFormatting sqref="C270">
    <cfRule type="containsText" dxfId="509" priority="1183" operator="containsText" text="F">
      <formula>NOT(ISERROR(SEARCH("F",C270)))</formula>
    </cfRule>
    <cfRule type="containsText" dxfId="508" priority="1184" operator="containsText" text="E">
      <formula>NOT(ISERROR(SEARCH("E",C270)))</formula>
    </cfRule>
    <cfRule type="containsText" dxfId="507" priority="1185" operator="containsText" text="D">
      <formula>NOT(ISERROR(SEARCH("D",C270)))</formula>
    </cfRule>
    <cfRule type="containsText" dxfId="506" priority="1186" operator="containsText" text="C">
      <formula>NOT(ISERROR(SEARCH("C",C270)))</formula>
    </cfRule>
    <cfRule type="containsText" dxfId="505" priority="1187" operator="containsText" text="B">
      <formula>NOT(ISERROR(SEARCH("B",C270)))</formula>
    </cfRule>
    <cfRule type="containsText" dxfId="504" priority="1188" operator="containsText" text="A">
      <formula>NOT(ISERROR(SEARCH("A",C270)))</formula>
    </cfRule>
  </conditionalFormatting>
  <conditionalFormatting sqref="C274">
    <cfRule type="containsText" dxfId="503" priority="1177" operator="containsText" text="F">
      <formula>NOT(ISERROR(SEARCH("F",C274)))</formula>
    </cfRule>
    <cfRule type="containsText" dxfId="502" priority="1178" operator="containsText" text="E">
      <formula>NOT(ISERROR(SEARCH("E",C274)))</formula>
    </cfRule>
    <cfRule type="containsText" dxfId="501" priority="1179" operator="containsText" text="D">
      <formula>NOT(ISERROR(SEARCH("D",C274)))</formula>
    </cfRule>
    <cfRule type="containsText" dxfId="500" priority="1180" operator="containsText" text="C">
      <formula>NOT(ISERROR(SEARCH("C",C274)))</formula>
    </cfRule>
    <cfRule type="containsText" dxfId="499" priority="1181" operator="containsText" text="B">
      <formula>NOT(ISERROR(SEARCH("B",C274)))</formula>
    </cfRule>
    <cfRule type="containsText" dxfId="498" priority="1182" operator="containsText" text="A">
      <formula>NOT(ISERROR(SEARCH("A",C274)))</formula>
    </cfRule>
  </conditionalFormatting>
  <conditionalFormatting sqref="C278">
    <cfRule type="containsText" dxfId="497" priority="1171" operator="containsText" text="F">
      <formula>NOT(ISERROR(SEARCH("F",C278)))</formula>
    </cfRule>
    <cfRule type="containsText" dxfId="496" priority="1172" operator="containsText" text="E">
      <formula>NOT(ISERROR(SEARCH("E",C278)))</formula>
    </cfRule>
    <cfRule type="containsText" dxfId="495" priority="1173" operator="containsText" text="D">
      <formula>NOT(ISERROR(SEARCH("D",C278)))</formula>
    </cfRule>
    <cfRule type="containsText" dxfId="494" priority="1174" operator="containsText" text="C">
      <formula>NOT(ISERROR(SEARCH("C",C278)))</formula>
    </cfRule>
    <cfRule type="containsText" dxfId="493" priority="1175" operator="containsText" text="B">
      <formula>NOT(ISERROR(SEARCH("B",C278)))</formula>
    </cfRule>
    <cfRule type="containsText" dxfId="492" priority="1176" operator="containsText" text="A">
      <formula>NOT(ISERROR(SEARCH("A",C278)))</formula>
    </cfRule>
  </conditionalFormatting>
  <conditionalFormatting sqref="C281">
    <cfRule type="containsText" dxfId="491" priority="1165" operator="containsText" text="F">
      <formula>NOT(ISERROR(SEARCH("F",C281)))</formula>
    </cfRule>
    <cfRule type="containsText" dxfId="490" priority="1166" operator="containsText" text="E">
      <formula>NOT(ISERROR(SEARCH("E",C281)))</formula>
    </cfRule>
    <cfRule type="containsText" dxfId="489" priority="1167" operator="containsText" text="D">
      <formula>NOT(ISERROR(SEARCH("D",C281)))</formula>
    </cfRule>
    <cfRule type="containsText" dxfId="488" priority="1168" operator="containsText" text="C">
      <formula>NOT(ISERROR(SEARCH("C",C281)))</formula>
    </cfRule>
    <cfRule type="containsText" dxfId="487" priority="1169" operator="containsText" text="B">
      <formula>NOT(ISERROR(SEARCH("B",C281)))</formula>
    </cfRule>
    <cfRule type="containsText" dxfId="486" priority="1170" operator="containsText" text="A">
      <formula>NOT(ISERROR(SEARCH("A",C281)))</formula>
    </cfRule>
  </conditionalFormatting>
  <conditionalFormatting sqref="C286">
    <cfRule type="containsText" dxfId="485" priority="1159" operator="containsText" text="F">
      <formula>NOT(ISERROR(SEARCH("F",C286)))</formula>
    </cfRule>
    <cfRule type="containsText" dxfId="484" priority="1160" operator="containsText" text="E">
      <formula>NOT(ISERROR(SEARCH("E",C286)))</formula>
    </cfRule>
    <cfRule type="containsText" dxfId="483" priority="1161" operator="containsText" text="D">
      <formula>NOT(ISERROR(SEARCH("D",C286)))</formula>
    </cfRule>
    <cfRule type="containsText" dxfId="482" priority="1162" operator="containsText" text="C">
      <formula>NOT(ISERROR(SEARCH("C",C286)))</formula>
    </cfRule>
    <cfRule type="containsText" dxfId="481" priority="1163" operator="containsText" text="B">
      <formula>NOT(ISERROR(SEARCH("B",C286)))</formula>
    </cfRule>
    <cfRule type="containsText" dxfId="480" priority="1164" operator="containsText" text="A">
      <formula>NOT(ISERROR(SEARCH("A",C286)))</formula>
    </cfRule>
  </conditionalFormatting>
  <conditionalFormatting sqref="C288">
    <cfRule type="containsText" dxfId="479" priority="1153" operator="containsText" text="F">
      <formula>NOT(ISERROR(SEARCH("F",C288)))</formula>
    </cfRule>
    <cfRule type="containsText" dxfId="478" priority="1154" operator="containsText" text="E">
      <formula>NOT(ISERROR(SEARCH("E",C288)))</formula>
    </cfRule>
    <cfRule type="containsText" dxfId="477" priority="1155" operator="containsText" text="D">
      <formula>NOT(ISERROR(SEARCH("D",C288)))</formula>
    </cfRule>
    <cfRule type="containsText" dxfId="476" priority="1156" operator="containsText" text="C">
      <formula>NOT(ISERROR(SEARCH("C",C288)))</formula>
    </cfRule>
    <cfRule type="containsText" dxfId="475" priority="1157" operator="containsText" text="B">
      <formula>NOT(ISERROR(SEARCH("B",C288)))</formula>
    </cfRule>
    <cfRule type="containsText" dxfId="474" priority="1158" operator="containsText" text="A">
      <formula>NOT(ISERROR(SEARCH("A",C288)))</formula>
    </cfRule>
  </conditionalFormatting>
  <conditionalFormatting sqref="C291">
    <cfRule type="containsText" dxfId="473" priority="1147" operator="containsText" text="F">
      <formula>NOT(ISERROR(SEARCH("F",C291)))</formula>
    </cfRule>
    <cfRule type="containsText" dxfId="472" priority="1148" operator="containsText" text="E">
      <formula>NOT(ISERROR(SEARCH("E",C291)))</formula>
    </cfRule>
    <cfRule type="containsText" dxfId="471" priority="1149" operator="containsText" text="D">
      <formula>NOT(ISERROR(SEARCH("D",C291)))</formula>
    </cfRule>
    <cfRule type="containsText" dxfId="470" priority="1150" operator="containsText" text="C">
      <formula>NOT(ISERROR(SEARCH("C",C291)))</formula>
    </cfRule>
    <cfRule type="containsText" dxfId="469" priority="1151" operator="containsText" text="B">
      <formula>NOT(ISERROR(SEARCH("B",C291)))</formula>
    </cfRule>
    <cfRule type="containsText" dxfId="468" priority="1152" operator="containsText" text="A">
      <formula>NOT(ISERROR(SEARCH("A",C291)))</formula>
    </cfRule>
  </conditionalFormatting>
  <conditionalFormatting sqref="C3">
    <cfRule type="containsText" dxfId="467" priority="1135" operator="containsText" text="F">
      <formula>NOT(ISERROR(SEARCH("F",C3)))</formula>
    </cfRule>
    <cfRule type="containsText" dxfId="466" priority="1136" operator="containsText" text="E">
      <formula>NOT(ISERROR(SEARCH("E",C3)))</formula>
    </cfRule>
    <cfRule type="containsText" dxfId="465" priority="1137" operator="containsText" text="D">
      <formula>NOT(ISERROR(SEARCH("D",C3)))</formula>
    </cfRule>
    <cfRule type="containsText" dxfId="464" priority="1138" operator="containsText" text="C">
      <formula>NOT(ISERROR(SEARCH("C",C3)))</formula>
    </cfRule>
    <cfRule type="containsText" dxfId="463" priority="1139" operator="containsText" text="B">
      <formula>NOT(ISERROR(SEARCH("B",C3)))</formula>
    </cfRule>
    <cfRule type="containsText" dxfId="462" priority="1140" operator="containsText" text="A">
      <formula>NOT(ISERROR(SEARCH("A",C3)))</formula>
    </cfRule>
  </conditionalFormatting>
  <conditionalFormatting sqref="C2">
    <cfRule type="containsText" dxfId="461" priority="1129" operator="containsText" text="F">
      <formula>NOT(ISERROR(SEARCH("F",C2)))</formula>
    </cfRule>
    <cfRule type="containsText" dxfId="460" priority="1130" operator="containsText" text="E">
      <formula>NOT(ISERROR(SEARCH("E",C2)))</formula>
    </cfRule>
    <cfRule type="containsText" dxfId="459" priority="1131" operator="containsText" text="D">
      <formula>NOT(ISERROR(SEARCH("D",C2)))</formula>
    </cfRule>
    <cfRule type="containsText" dxfId="458" priority="1132" operator="containsText" text="C">
      <formula>NOT(ISERROR(SEARCH("C",C2)))</formula>
    </cfRule>
    <cfRule type="containsText" dxfId="457" priority="1133" operator="containsText" text="B">
      <formula>NOT(ISERROR(SEARCH("B",C2)))</formula>
    </cfRule>
    <cfRule type="containsText" dxfId="456" priority="1134" operator="containsText" text="A">
      <formula>NOT(ISERROR(SEARCH("A",C2)))</formula>
    </cfRule>
  </conditionalFormatting>
  <conditionalFormatting sqref="C100">
    <cfRule type="containsText" dxfId="455" priority="1123" operator="containsText" text="F">
      <formula>NOT(ISERROR(SEARCH("F",C100)))</formula>
    </cfRule>
    <cfRule type="containsText" dxfId="454" priority="1124" operator="containsText" text="E">
      <formula>NOT(ISERROR(SEARCH("E",C100)))</formula>
    </cfRule>
    <cfRule type="containsText" dxfId="453" priority="1125" operator="containsText" text="D">
      <formula>NOT(ISERROR(SEARCH("D",C100)))</formula>
    </cfRule>
    <cfRule type="containsText" dxfId="452" priority="1126" operator="containsText" text="C">
      <formula>NOT(ISERROR(SEARCH("C",C100)))</formula>
    </cfRule>
    <cfRule type="containsText" dxfId="451" priority="1127" operator="containsText" text="B">
      <formula>NOT(ISERROR(SEARCH("B",C100)))</formula>
    </cfRule>
    <cfRule type="containsText" dxfId="450" priority="1128" operator="containsText" text="A">
      <formula>NOT(ISERROR(SEARCH("A",C100)))</formula>
    </cfRule>
  </conditionalFormatting>
  <conditionalFormatting sqref="C138">
    <cfRule type="containsText" dxfId="449" priority="1117" operator="containsText" text="F">
      <formula>NOT(ISERROR(SEARCH("F",C138)))</formula>
    </cfRule>
    <cfRule type="containsText" dxfId="448" priority="1118" operator="containsText" text="E">
      <formula>NOT(ISERROR(SEARCH("E",C138)))</formula>
    </cfRule>
    <cfRule type="containsText" dxfId="447" priority="1119" operator="containsText" text="D">
      <formula>NOT(ISERROR(SEARCH("D",C138)))</formula>
    </cfRule>
    <cfRule type="containsText" dxfId="446" priority="1120" operator="containsText" text="C">
      <formula>NOT(ISERROR(SEARCH("C",C138)))</formula>
    </cfRule>
    <cfRule type="containsText" dxfId="445" priority="1121" operator="containsText" text="B">
      <formula>NOT(ISERROR(SEARCH("B",C138)))</formula>
    </cfRule>
    <cfRule type="containsText" dxfId="444" priority="1122" operator="containsText" text="A">
      <formula>NOT(ISERROR(SEARCH("A",C138)))</formula>
    </cfRule>
  </conditionalFormatting>
  <conditionalFormatting sqref="D3">
    <cfRule type="cellIs" dxfId="443" priority="1111" operator="between">
      <formula>0</formula>
      <formula>16.4</formula>
    </cfRule>
    <cfRule type="cellIs" dxfId="442" priority="1112" operator="between">
      <formula>16.5</formula>
      <formula>32.4</formula>
    </cfRule>
    <cfRule type="cellIs" dxfId="441" priority="1113" operator="between">
      <formula>32.5</formula>
      <formula>49.4</formula>
    </cfRule>
    <cfRule type="cellIs" dxfId="440" priority="1114" operator="between">
      <formula>49.5</formula>
      <formula>66.4</formula>
    </cfRule>
    <cfRule type="cellIs" dxfId="439" priority="1115" operator="between">
      <formula>66.5</formula>
      <formula>82.4</formula>
    </cfRule>
    <cfRule type="cellIs" dxfId="438" priority="1116" operator="greaterThanOrEqual">
      <formula>82.5</formula>
    </cfRule>
  </conditionalFormatting>
  <conditionalFormatting sqref="D4">
    <cfRule type="cellIs" dxfId="437" priority="1105" operator="between">
      <formula>0</formula>
      <formula>16.4</formula>
    </cfRule>
    <cfRule type="cellIs" dxfId="436" priority="1106" operator="between">
      <formula>16.5</formula>
      <formula>32.4</formula>
    </cfRule>
    <cfRule type="cellIs" dxfId="435" priority="1107" operator="between">
      <formula>32.5</formula>
      <formula>49.4</formula>
    </cfRule>
    <cfRule type="cellIs" dxfId="434" priority="1108" operator="between">
      <formula>49.5</formula>
      <formula>66.4</formula>
    </cfRule>
    <cfRule type="cellIs" dxfId="433" priority="1109" operator="between">
      <formula>66.5</formula>
      <formula>82.4</formula>
    </cfRule>
    <cfRule type="cellIs" dxfId="432" priority="1110" operator="greaterThanOrEqual">
      <formula>82.5</formula>
    </cfRule>
  </conditionalFormatting>
  <conditionalFormatting sqref="D8">
    <cfRule type="cellIs" dxfId="431" priority="1099" operator="between">
      <formula>0</formula>
      <formula>16.4</formula>
    </cfRule>
    <cfRule type="cellIs" dxfId="430" priority="1100" operator="between">
      <formula>16.5</formula>
      <formula>32.4</formula>
    </cfRule>
    <cfRule type="cellIs" dxfId="429" priority="1101" operator="between">
      <formula>32.5</formula>
      <formula>49.4</formula>
    </cfRule>
    <cfRule type="cellIs" dxfId="428" priority="1102" operator="between">
      <formula>49.5</formula>
      <formula>66.4</formula>
    </cfRule>
    <cfRule type="cellIs" dxfId="427" priority="1103" operator="between">
      <formula>66.5</formula>
      <formula>82.4</formula>
    </cfRule>
    <cfRule type="cellIs" dxfId="426" priority="1104" operator="greaterThanOrEqual">
      <formula>82.5</formula>
    </cfRule>
  </conditionalFormatting>
  <conditionalFormatting sqref="D15">
    <cfRule type="cellIs" dxfId="425" priority="1093" operator="between">
      <formula>0</formula>
      <formula>16.4</formula>
    </cfRule>
    <cfRule type="cellIs" dxfId="424" priority="1094" operator="between">
      <formula>16.5</formula>
      <formula>32.4</formula>
    </cfRule>
    <cfRule type="cellIs" dxfId="423" priority="1095" operator="between">
      <formula>32.5</formula>
      <formula>49.4</formula>
    </cfRule>
    <cfRule type="cellIs" dxfId="422" priority="1096" operator="between">
      <formula>49.5</formula>
      <formula>66.4</formula>
    </cfRule>
    <cfRule type="cellIs" dxfId="421" priority="1097" operator="between">
      <formula>66.5</formula>
      <formula>82.4</formula>
    </cfRule>
    <cfRule type="cellIs" dxfId="420" priority="1098" operator="greaterThanOrEqual">
      <formula>82.5</formula>
    </cfRule>
  </conditionalFormatting>
  <conditionalFormatting sqref="D20">
    <cfRule type="cellIs" dxfId="419" priority="1087" operator="between">
      <formula>0</formula>
      <formula>16.4</formula>
    </cfRule>
    <cfRule type="cellIs" dxfId="418" priority="1088" operator="between">
      <formula>16.5</formula>
      <formula>32.4</formula>
    </cfRule>
    <cfRule type="cellIs" dxfId="417" priority="1089" operator="between">
      <formula>32.5</formula>
      <formula>49.4</formula>
    </cfRule>
    <cfRule type="cellIs" dxfId="416" priority="1090" operator="between">
      <formula>49.5</formula>
      <formula>66.4</formula>
    </cfRule>
    <cfRule type="cellIs" dxfId="415" priority="1091" operator="between">
      <formula>66.5</formula>
      <formula>82.4</formula>
    </cfRule>
    <cfRule type="cellIs" dxfId="414" priority="1092" operator="greaterThanOrEqual">
      <formula>82.5</formula>
    </cfRule>
  </conditionalFormatting>
  <conditionalFormatting sqref="D24">
    <cfRule type="cellIs" dxfId="413" priority="1081" operator="between">
      <formula>0</formula>
      <formula>16.4</formula>
    </cfRule>
    <cfRule type="cellIs" dxfId="412" priority="1082" operator="between">
      <formula>16.5</formula>
      <formula>32.4</formula>
    </cfRule>
    <cfRule type="cellIs" dxfId="411" priority="1083" operator="between">
      <formula>32.5</formula>
      <formula>49.4</formula>
    </cfRule>
    <cfRule type="cellIs" dxfId="410" priority="1084" operator="between">
      <formula>49.5</formula>
      <formula>66.4</formula>
    </cfRule>
    <cfRule type="cellIs" dxfId="409" priority="1085" operator="between">
      <formula>66.5</formula>
      <formula>82.4</formula>
    </cfRule>
    <cfRule type="cellIs" dxfId="408" priority="1086" operator="greaterThanOrEqual">
      <formula>82.5</formula>
    </cfRule>
  </conditionalFormatting>
  <conditionalFormatting sqref="D27">
    <cfRule type="cellIs" dxfId="407" priority="1075" operator="between">
      <formula>0</formula>
      <formula>16.4</formula>
    </cfRule>
    <cfRule type="cellIs" dxfId="406" priority="1076" operator="between">
      <formula>16.5</formula>
      <formula>32.4</formula>
    </cfRule>
    <cfRule type="cellIs" dxfId="405" priority="1077" operator="between">
      <formula>32.5</formula>
      <formula>49.4</formula>
    </cfRule>
    <cfRule type="cellIs" dxfId="404" priority="1078" operator="between">
      <formula>49.5</formula>
      <formula>66.4</formula>
    </cfRule>
    <cfRule type="cellIs" dxfId="403" priority="1079" operator="between">
      <formula>66.5</formula>
      <formula>82.4</formula>
    </cfRule>
    <cfRule type="cellIs" dxfId="402" priority="1080" operator="greaterThanOrEqual">
      <formula>82.5</formula>
    </cfRule>
  </conditionalFormatting>
  <conditionalFormatting sqref="D30">
    <cfRule type="cellIs" dxfId="401" priority="1069" operator="between">
      <formula>0</formula>
      <formula>16.4</formula>
    </cfRule>
    <cfRule type="cellIs" dxfId="400" priority="1070" operator="between">
      <formula>16.5</formula>
      <formula>32.4</formula>
    </cfRule>
    <cfRule type="cellIs" dxfId="399" priority="1071" operator="between">
      <formula>32.5</formula>
      <formula>49.4</formula>
    </cfRule>
    <cfRule type="cellIs" dxfId="398" priority="1072" operator="between">
      <formula>49.5</formula>
      <formula>66.4</formula>
    </cfRule>
    <cfRule type="cellIs" dxfId="397" priority="1073" operator="between">
      <formula>66.5</formula>
      <formula>82.4</formula>
    </cfRule>
    <cfRule type="cellIs" dxfId="396" priority="1074" operator="greaterThanOrEqual">
      <formula>82.5</formula>
    </cfRule>
  </conditionalFormatting>
  <conditionalFormatting sqref="D33">
    <cfRule type="cellIs" dxfId="395" priority="1063" operator="between">
      <formula>0</formula>
      <formula>16.4</formula>
    </cfRule>
    <cfRule type="cellIs" dxfId="394" priority="1064" operator="between">
      <formula>16.5</formula>
      <formula>32.4</formula>
    </cfRule>
    <cfRule type="cellIs" dxfId="393" priority="1065" operator="between">
      <formula>32.5</formula>
      <formula>49.4</formula>
    </cfRule>
    <cfRule type="cellIs" dxfId="392" priority="1066" operator="between">
      <formula>49.5</formula>
      <formula>66.4</formula>
    </cfRule>
    <cfRule type="cellIs" dxfId="391" priority="1067" operator="between">
      <formula>66.5</formula>
      <formula>82.4</formula>
    </cfRule>
    <cfRule type="cellIs" dxfId="390" priority="1068" operator="greaterThanOrEqual">
      <formula>82.5</formula>
    </cfRule>
  </conditionalFormatting>
  <conditionalFormatting sqref="D39">
    <cfRule type="cellIs" dxfId="389" priority="1057" operator="between">
      <formula>0</formula>
      <formula>16.4</formula>
    </cfRule>
    <cfRule type="cellIs" dxfId="388" priority="1058" operator="between">
      <formula>16.5</formula>
      <formula>32.4</formula>
    </cfRule>
    <cfRule type="cellIs" dxfId="387" priority="1059" operator="between">
      <formula>32.5</formula>
      <formula>49.4</formula>
    </cfRule>
    <cfRule type="cellIs" dxfId="386" priority="1060" operator="between">
      <formula>49.5</formula>
      <formula>66.4</formula>
    </cfRule>
    <cfRule type="cellIs" dxfId="385" priority="1061" operator="between">
      <formula>66.5</formula>
      <formula>82.4</formula>
    </cfRule>
    <cfRule type="cellIs" dxfId="384" priority="1062" operator="greaterThanOrEqual">
      <formula>82.5</formula>
    </cfRule>
  </conditionalFormatting>
  <conditionalFormatting sqref="D43">
    <cfRule type="cellIs" dxfId="383" priority="1051" operator="between">
      <formula>0</formula>
      <formula>16.4</formula>
    </cfRule>
    <cfRule type="cellIs" dxfId="382" priority="1052" operator="between">
      <formula>16.5</formula>
      <formula>32.4</formula>
    </cfRule>
    <cfRule type="cellIs" dxfId="381" priority="1053" operator="between">
      <formula>32.5</formula>
      <formula>49.4</formula>
    </cfRule>
    <cfRule type="cellIs" dxfId="380" priority="1054" operator="between">
      <formula>49.5</formula>
      <formula>66.4</formula>
    </cfRule>
    <cfRule type="cellIs" dxfId="379" priority="1055" operator="between">
      <formula>66.5</formula>
      <formula>82.4</formula>
    </cfRule>
    <cfRule type="cellIs" dxfId="378" priority="1056" operator="greaterThanOrEqual">
      <formula>82.5</formula>
    </cfRule>
  </conditionalFormatting>
  <conditionalFormatting sqref="D47">
    <cfRule type="cellIs" dxfId="377" priority="1045" operator="between">
      <formula>0</formula>
      <formula>16.4</formula>
    </cfRule>
    <cfRule type="cellIs" dxfId="376" priority="1046" operator="between">
      <formula>16.5</formula>
      <formula>32.4</formula>
    </cfRule>
    <cfRule type="cellIs" dxfId="375" priority="1047" operator="between">
      <formula>32.5</formula>
      <formula>49.4</formula>
    </cfRule>
    <cfRule type="cellIs" dxfId="374" priority="1048" operator="between">
      <formula>49.5</formula>
      <formula>66.4</formula>
    </cfRule>
    <cfRule type="cellIs" dxfId="373" priority="1049" operator="between">
      <formula>66.5</formula>
      <formula>82.4</formula>
    </cfRule>
    <cfRule type="cellIs" dxfId="372" priority="1050" operator="greaterThanOrEqual">
      <formula>82.5</formula>
    </cfRule>
  </conditionalFormatting>
  <conditionalFormatting sqref="D50">
    <cfRule type="cellIs" dxfId="371" priority="1039" operator="between">
      <formula>0</formula>
      <formula>16.4</formula>
    </cfRule>
    <cfRule type="cellIs" dxfId="370" priority="1040" operator="between">
      <formula>16.5</formula>
      <formula>32.4</formula>
    </cfRule>
    <cfRule type="cellIs" dxfId="369" priority="1041" operator="between">
      <formula>32.5</formula>
      <formula>49.4</formula>
    </cfRule>
    <cfRule type="cellIs" dxfId="368" priority="1042" operator="between">
      <formula>49.5</formula>
      <formula>66.4</formula>
    </cfRule>
    <cfRule type="cellIs" dxfId="367" priority="1043" operator="between">
      <formula>66.5</formula>
      <formula>82.4</formula>
    </cfRule>
    <cfRule type="cellIs" dxfId="366" priority="1044" operator="greaterThanOrEqual">
      <formula>82.5</formula>
    </cfRule>
  </conditionalFormatting>
  <conditionalFormatting sqref="D53">
    <cfRule type="cellIs" dxfId="365" priority="1033" operator="between">
      <formula>0</formula>
      <formula>16.4</formula>
    </cfRule>
    <cfRule type="cellIs" dxfId="364" priority="1034" operator="between">
      <formula>16.5</formula>
      <formula>32.4</formula>
    </cfRule>
    <cfRule type="cellIs" dxfId="363" priority="1035" operator="between">
      <formula>32.5</formula>
      <formula>49.4</formula>
    </cfRule>
    <cfRule type="cellIs" dxfId="362" priority="1036" operator="between">
      <formula>49.5</formula>
      <formula>66.4</formula>
    </cfRule>
    <cfRule type="cellIs" dxfId="361" priority="1037" operator="between">
      <formula>66.5</formula>
      <formula>82.4</formula>
    </cfRule>
    <cfRule type="cellIs" dxfId="360" priority="1038" operator="greaterThanOrEqual">
      <formula>82.5</formula>
    </cfRule>
  </conditionalFormatting>
  <conditionalFormatting sqref="D57">
    <cfRule type="cellIs" dxfId="359" priority="1027" operator="between">
      <formula>0</formula>
      <formula>16.4</formula>
    </cfRule>
    <cfRule type="cellIs" dxfId="358" priority="1028" operator="between">
      <formula>16.5</formula>
      <formula>32.4</formula>
    </cfRule>
    <cfRule type="cellIs" dxfId="357" priority="1029" operator="between">
      <formula>32.5</formula>
      <formula>49.4</formula>
    </cfRule>
    <cfRule type="cellIs" dxfId="356" priority="1030" operator="between">
      <formula>49.5</formula>
      <formula>66.4</formula>
    </cfRule>
    <cfRule type="cellIs" dxfId="355" priority="1031" operator="between">
      <formula>66.5</formula>
      <formula>82.4</formula>
    </cfRule>
    <cfRule type="cellIs" dxfId="354" priority="1032" operator="greaterThanOrEqual">
      <formula>82.5</formula>
    </cfRule>
  </conditionalFormatting>
  <conditionalFormatting sqref="D61">
    <cfRule type="cellIs" dxfId="353" priority="1021" operator="between">
      <formula>0</formula>
      <formula>16.4</formula>
    </cfRule>
    <cfRule type="cellIs" dxfId="352" priority="1022" operator="between">
      <formula>16.5</formula>
      <formula>32.4</formula>
    </cfRule>
    <cfRule type="cellIs" dxfId="351" priority="1023" operator="between">
      <formula>32.5</formula>
      <formula>49.4</formula>
    </cfRule>
    <cfRule type="cellIs" dxfId="350" priority="1024" operator="between">
      <formula>49.5</formula>
      <formula>66.4</formula>
    </cfRule>
    <cfRule type="cellIs" dxfId="349" priority="1025" operator="between">
      <formula>66.5</formula>
      <formula>82.4</formula>
    </cfRule>
    <cfRule type="cellIs" dxfId="348" priority="1026" operator="greaterThanOrEqual">
      <formula>82.5</formula>
    </cfRule>
  </conditionalFormatting>
  <conditionalFormatting sqref="D66">
    <cfRule type="cellIs" dxfId="347" priority="1015" operator="between">
      <formula>0</formula>
      <formula>16.4</formula>
    </cfRule>
    <cfRule type="cellIs" dxfId="346" priority="1016" operator="between">
      <formula>16.5</formula>
      <formula>32.4</formula>
    </cfRule>
    <cfRule type="cellIs" dxfId="345" priority="1017" operator="between">
      <formula>32.5</formula>
      <formula>49.4</formula>
    </cfRule>
    <cfRule type="cellIs" dxfId="344" priority="1018" operator="between">
      <formula>49.5</formula>
      <formula>66.4</formula>
    </cfRule>
    <cfRule type="cellIs" dxfId="343" priority="1019" operator="between">
      <formula>66.5</formula>
      <formula>82.4</formula>
    </cfRule>
    <cfRule type="cellIs" dxfId="342" priority="1020" operator="greaterThanOrEqual">
      <formula>82.5</formula>
    </cfRule>
  </conditionalFormatting>
  <conditionalFormatting sqref="D71">
    <cfRule type="cellIs" dxfId="341" priority="1009" operator="between">
      <formula>0</formula>
      <formula>16.4</formula>
    </cfRule>
    <cfRule type="cellIs" dxfId="340" priority="1010" operator="between">
      <formula>16.5</formula>
      <formula>32.4</formula>
    </cfRule>
    <cfRule type="cellIs" dxfId="339" priority="1011" operator="between">
      <formula>32.5</formula>
      <formula>49.4</formula>
    </cfRule>
    <cfRule type="cellIs" dxfId="338" priority="1012" operator="between">
      <formula>49.5</formula>
      <formula>66.4</formula>
    </cfRule>
    <cfRule type="cellIs" dxfId="337" priority="1013" operator="between">
      <formula>66.5</formula>
      <formula>82.4</formula>
    </cfRule>
    <cfRule type="cellIs" dxfId="336" priority="1014" operator="greaterThanOrEqual">
      <formula>82.5</formula>
    </cfRule>
  </conditionalFormatting>
  <conditionalFormatting sqref="D77">
    <cfRule type="cellIs" dxfId="335" priority="1003" operator="between">
      <formula>0</formula>
      <formula>16.4</formula>
    </cfRule>
    <cfRule type="cellIs" dxfId="334" priority="1004" operator="between">
      <formula>16.5</formula>
      <formula>32.4</formula>
    </cfRule>
    <cfRule type="cellIs" dxfId="333" priority="1005" operator="between">
      <formula>32.5</formula>
      <formula>49.4</formula>
    </cfRule>
    <cfRule type="cellIs" dxfId="332" priority="1006" operator="between">
      <formula>49.5</formula>
      <formula>66.4</formula>
    </cfRule>
    <cfRule type="cellIs" dxfId="331" priority="1007" operator="between">
      <formula>66.5</formula>
      <formula>82.4</formula>
    </cfRule>
    <cfRule type="cellIs" dxfId="330" priority="1008" operator="greaterThanOrEqual">
      <formula>82.5</formula>
    </cfRule>
  </conditionalFormatting>
  <conditionalFormatting sqref="D84">
    <cfRule type="cellIs" dxfId="329" priority="991" operator="between">
      <formula>0</formula>
      <formula>16.4</formula>
    </cfRule>
    <cfRule type="cellIs" dxfId="328" priority="992" operator="between">
      <formula>16.5</formula>
      <formula>32.4</formula>
    </cfRule>
    <cfRule type="cellIs" dxfId="327" priority="993" operator="between">
      <formula>32.5</formula>
      <formula>49.4</formula>
    </cfRule>
    <cfRule type="cellIs" dxfId="326" priority="994" operator="between">
      <formula>49.5</formula>
      <formula>66.4</formula>
    </cfRule>
    <cfRule type="cellIs" dxfId="325" priority="995" operator="between">
      <formula>66.5</formula>
      <formula>82.4</formula>
    </cfRule>
    <cfRule type="cellIs" dxfId="324" priority="996" operator="greaterThanOrEqual">
      <formula>82.5</formula>
    </cfRule>
  </conditionalFormatting>
  <conditionalFormatting sqref="D87">
    <cfRule type="cellIs" dxfId="323" priority="985" operator="between">
      <formula>0</formula>
      <formula>16.4</formula>
    </cfRule>
    <cfRule type="cellIs" dxfId="322" priority="986" operator="between">
      <formula>16.5</formula>
      <formula>32.4</formula>
    </cfRule>
    <cfRule type="cellIs" dxfId="321" priority="987" operator="between">
      <formula>32.5</formula>
      <formula>49.4</formula>
    </cfRule>
    <cfRule type="cellIs" dxfId="320" priority="988" operator="between">
      <formula>49.5</formula>
      <formula>66.4</formula>
    </cfRule>
    <cfRule type="cellIs" dxfId="319" priority="989" operator="between">
      <formula>66.5</formula>
      <formula>82.4</formula>
    </cfRule>
    <cfRule type="cellIs" dxfId="318" priority="990" operator="greaterThanOrEqual">
      <formula>82.5</formula>
    </cfRule>
  </conditionalFormatting>
  <conditionalFormatting sqref="D95">
    <cfRule type="cellIs" dxfId="317" priority="973" operator="between">
      <formula>0</formula>
      <formula>16.4</formula>
    </cfRule>
    <cfRule type="cellIs" dxfId="316" priority="974" operator="between">
      <formula>16.5</formula>
      <formula>32.4</formula>
    </cfRule>
    <cfRule type="cellIs" dxfId="315" priority="975" operator="between">
      <formula>32.5</formula>
      <formula>49.4</formula>
    </cfRule>
    <cfRule type="cellIs" dxfId="314" priority="976" operator="between">
      <formula>49.5</formula>
      <formula>66.4</formula>
    </cfRule>
    <cfRule type="cellIs" dxfId="313" priority="977" operator="between">
      <formula>66.5</formula>
      <formula>82.4</formula>
    </cfRule>
    <cfRule type="cellIs" dxfId="312" priority="978" operator="greaterThanOrEqual">
      <formula>82.5</formula>
    </cfRule>
  </conditionalFormatting>
  <conditionalFormatting sqref="D100">
    <cfRule type="cellIs" dxfId="311" priority="967" operator="between">
      <formula>0</formula>
      <formula>16.4</formula>
    </cfRule>
    <cfRule type="cellIs" dxfId="310" priority="968" operator="between">
      <formula>16.5</formula>
      <formula>32.4</formula>
    </cfRule>
    <cfRule type="cellIs" dxfId="309" priority="969" operator="between">
      <formula>32.5</formula>
      <formula>49.4</formula>
    </cfRule>
    <cfRule type="cellIs" dxfId="308" priority="970" operator="between">
      <formula>49.5</formula>
      <formula>66.4</formula>
    </cfRule>
    <cfRule type="cellIs" dxfId="307" priority="971" operator="between">
      <formula>66.5</formula>
      <formula>82.4</formula>
    </cfRule>
    <cfRule type="cellIs" dxfId="306" priority="972" operator="greaterThanOrEqual">
      <formula>82.5</formula>
    </cfRule>
  </conditionalFormatting>
  <conditionalFormatting sqref="D80">
    <cfRule type="cellIs" dxfId="305" priority="637" operator="between">
      <formula>0</formula>
      <formula>16.4</formula>
    </cfRule>
    <cfRule type="cellIs" dxfId="304" priority="638" operator="between">
      <formula>16.5</formula>
      <formula>32.4</formula>
    </cfRule>
    <cfRule type="cellIs" dxfId="303" priority="639" operator="between">
      <formula>32.5</formula>
      <formula>49.4</formula>
    </cfRule>
    <cfRule type="cellIs" dxfId="302" priority="640" operator="between">
      <formula>49.5</formula>
      <formula>66.4</formula>
    </cfRule>
    <cfRule type="cellIs" dxfId="301" priority="641" operator="between">
      <formula>66.5</formula>
      <formula>82.4</formula>
    </cfRule>
    <cfRule type="cellIs" dxfId="300" priority="642" operator="greaterThanOrEqual">
      <formula>82.5</formula>
    </cfRule>
  </conditionalFormatting>
  <conditionalFormatting sqref="D101">
    <cfRule type="cellIs" dxfId="299" priority="631" operator="between">
      <formula>0</formula>
      <formula>16</formula>
    </cfRule>
    <cfRule type="cellIs" dxfId="298" priority="632" operator="between">
      <formula>17</formula>
      <formula>32</formula>
    </cfRule>
    <cfRule type="cellIs" dxfId="297" priority="633" operator="between">
      <formula>33</formula>
      <formula>49</formula>
    </cfRule>
    <cfRule type="cellIs" dxfId="296" priority="634" operator="between">
      <formula>50</formula>
      <formula>66</formula>
    </cfRule>
    <cfRule type="cellIs" dxfId="295" priority="635" operator="between">
      <formula>67</formula>
      <formula>82</formula>
    </cfRule>
    <cfRule type="cellIs" dxfId="294" priority="636" operator="greaterThanOrEqual">
      <formula>83</formula>
    </cfRule>
  </conditionalFormatting>
  <conditionalFormatting sqref="D105">
    <cfRule type="cellIs" dxfId="293" priority="337" operator="between">
      <formula>0</formula>
      <formula>16.4</formula>
    </cfRule>
    <cfRule type="cellIs" dxfId="292" priority="338" operator="between">
      <formula>16.5</formula>
      <formula>32.4</formula>
    </cfRule>
    <cfRule type="cellIs" dxfId="291" priority="339" operator="between">
      <formula>32.5</formula>
      <formula>49.4</formula>
    </cfRule>
    <cfRule type="cellIs" dxfId="290" priority="340" operator="between">
      <formula>49.5</formula>
      <formula>66.4</formula>
    </cfRule>
    <cfRule type="cellIs" dxfId="289" priority="341" operator="between">
      <formula>66.5</formula>
      <formula>82.4</formula>
    </cfRule>
    <cfRule type="cellIs" dxfId="288" priority="342" operator="greaterThanOrEqual">
      <formula>82.5</formula>
    </cfRule>
  </conditionalFormatting>
  <conditionalFormatting sqref="D109">
    <cfRule type="cellIs" dxfId="287" priority="331" operator="between">
      <formula>0</formula>
      <formula>16.4</formula>
    </cfRule>
    <cfRule type="cellIs" dxfId="286" priority="332" operator="between">
      <formula>16.5</formula>
      <formula>32.4</formula>
    </cfRule>
    <cfRule type="cellIs" dxfId="285" priority="333" operator="between">
      <formula>32.5</formula>
      <formula>49.4</formula>
    </cfRule>
    <cfRule type="cellIs" dxfId="284" priority="334" operator="between">
      <formula>49.5</formula>
      <formula>66.4</formula>
    </cfRule>
    <cfRule type="cellIs" dxfId="283" priority="335" operator="between">
      <formula>66.5</formula>
      <formula>82.4</formula>
    </cfRule>
    <cfRule type="cellIs" dxfId="282" priority="336" operator="greaterThanOrEqual">
      <formula>82.5</formula>
    </cfRule>
  </conditionalFormatting>
  <conditionalFormatting sqref="D113">
    <cfRule type="cellIs" dxfId="281" priority="319" operator="between">
      <formula>0</formula>
      <formula>16.4</formula>
    </cfRule>
    <cfRule type="cellIs" dxfId="280" priority="320" operator="between">
      <formula>16.5</formula>
      <formula>32.4</formula>
    </cfRule>
    <cfRule type="cellIs" dxfId="279" priority="321" operator="between">
      <formula>32.5</formula>
      <formula>49.4</formula>
    </cfRule>
    <cfRule type="cellIs" dxfId="278" priority="322" operator="between">
      <formula>49.5</formula>
      <formula>66.4</formula>
    </cfRule>
    <cfRule type="cellIs" dxfId="277" priority="323" operator="between">
      <formula>66.5</formula>
      <formula>82.4</formula>
    </cfRule>
    <cfRule type="cellIs" dxfId="276" priority="324" operator="greaterThanOrEqual">
      <formula>82.5</formula>
    </cfRule>
  </conditionalFormatting>
  <conditionalFormatting sqref="D116">
    <cfRule type="cellIs" dxfId="275" priority="313" operator="between">
      <formula>0</formula>
      <formula>16.4</formula>
    </cfRule>
    <cfRule type="cellIs" dxfId="274" priority="314" operator="between">
      <formula>16.5</formula>
      <formula>32.4</formula>
    </cfRule>
    <cfRule type="cellIs" dxfId="273" priority="315" operator="between">
      <formula>32.5</formula>
      <formula>49.4</formula>
    </cfRule>
    <cfRule type="cellIs" dxfId="272" priority="316" operator="between">
      <formula>49.5</formula>
      <formula>66.4</formula>
    </cfRule>
    <cfRule type="cellIs" dxfId="271" priority="317" operator="between">
      <formula>66.5</formula>
      <formula>82.4</formula>
    </cfRule>
    <cfRule type="cellIs" dxfId="270" priority="318" operator="greaterThanOrEqual">
      <formula>82.5</formula>
    </cfRule>
  </conditionalFormatting>
  <conditionalFormatting sqref="D120">
    <cfRule type="cellIs" dxfId="269" priority="307" operator="between">
      <formula>0</formula>
      <formula>16.4</formula>
    </cfRule>
    <cfRule type="cellIs" dxfId="268" priority="308" operator="between">
      <formula>16.5</formula>
      <formula>32.4</formula>
    </cfRule>
    <cfRule type="cellIs" dxfId="267" priority="309" operator="between">
      <formula>32.5</formula>
      <formula>49.4</formula>
    </cfRule>
    <cfRule type="cellIs" dxfId="266" priority="310" operator="between">
      <formula>49.5</formula>
      <formula>66.4</formula>
    </cfRule>
    <cfRule type="cellIs" dxfId="265" priority="311" operator="between">
      <formula>66.5</formula>
      <formula>82.4</formula>
    </cfRule>
    <cfRule type="cellIs" dxfId="264" priority="312" operator="greaterThanOrEqual">
      <formula>82.5</formula>
    </cfRule>
  </conditionalFormatting>
  <conditionalFormatting sqref="D124">
    <cfRule type="cellIs" dxfId="263" priority="301" operator="between">
      <formula>0</formula>
      <formula>16.4</formula>
    </cfRule>
    <cfRule type="cellIs" dxfId="262" priority="302" operator="between">
      <formula>16.5</formula>
      <formula>32.4</formula>
    </cfRule>
    <cfRule type="cellIs" dxfId="261" priority="303" operator="between">
      <formula>32.5</formula>
      <formula>49.4</formula>
    </cfRule>
    <cfRule type="cellIs" dxfId="260" priority="304" operator="between">
      <formula>49.5</formula>
      <formula>66.4</formula>
    </cfRule>
    <cfRule type="cellIs" dxfId="259" priority="305" operator="between">
      <formula>66.5</formula>
      <formula>82.4</formula>
    </cfRule>
    <cfRule type="cellIs" dxfId="258" priority="306" operator="greaterThanOrEqual">
      <formula>82.5</formula>
    </cfRule>
  </conditionalFormatting>
  <conditionalFormatting sqref="D127">
    <cfRule type="cellIs" dxfId="257" priority="295" operator="between">
      <formula>0</formula>
      <formula>16.4</formula>
    </cfRule>
    <cfRule type="cellIs" dxfId="256" priority="296" operator="between">
      <formula>16.5</formula>
      <formula>32.4</formula>
    </cfRule>
    <cfRule type="cellIs" dxfId="255" priority="297" operator="between">
      <formula>32.5</formula>
      <formula>49.4</formula>
    </cfRule>
    <cfRule type="cellIs" dxfId="254" priority="298" operator="between">
      <formula>49.5</formula>
      <formula>66.4</formula>
    </cfRule>
    <cfRule type="cellIs" dxfId="253" priority="299" operator="between">
      <formula>66.5</formula>
      <formula>82.4</formula>
    </cfRule>
    <cfRule type="cellIs" dxfId="252" priority="300" operator="greaterThanOrEqual">
      <formula>82.5</formula>
    </cfRule>
  </conditionalFormatting>
  <conditionalFormatting sqref="D130">
    <cfRule type="cellIs" dxfId="251" priority="289" operator="between">
      <formula>0</formula>
      <formula>16.4</formula>
    </cfRule>
    <cfRule type="cellIs" dxfId="250" priority="290" operator="between">
      <formula>16.5</formula>
      <formula>32.4</formula>
    </cfRule>
    <cfRule type="cellIs" dxfId="249" priority="291" operator="between">
      <formula>32.5</formula>
      <formula>49.4</formula>
    </cfRule>
    <cfRule type="cellIs" dxfId="248" priority="292" operator="between">
      <formula>49.5</formula>
      <formula>66.4</formula>
    </cfRule>
    <cfRule type="cellIs" dxfId="247" priority="293" operator="between">
      <formula>66.5</formula>
      <formula>82.4</formula>
    </cfRule>
    <cfRule type="cellIs" dxfId="246" priority="294" operator="greaterThanOrEqual">
      <formula>82.5</formula>
    </cfRule>
  </conditionalFormatting>
  <conditionalFormatting sqref="D133">
    <cfRule type="cellIs" dxfId="245" priority="283" operator="between">
      <formula>0</formula>
      <formula>16.4</formula>
    </cfRule>
    <cfRule type="cellIs" dxfId="244" priority="284" operator="between">
      <formula>16.5</formula>
      <formula>32.4</formula>
    </cfRule>
    <cfRule type="cellIs" dxfId="243" priority="285" operator="between">
      <formula>32.5</formula>
      <formula>49.4</formula>
    </cfRule>
    <cfRule type="cellIs" dxfId="242" priority="286" operator="between">
      <formula>49.5</formula>
      <formula>66.4</formula>
    </cfRule>
    <cfRule type="cellIs" dxfId="241" priority="287" operator="between">
      <formula>66.5</formula>
      <formula>82.4</formula>
    </cfRule>
    <cfRule type="cellIs" dxfId="240" priority="288" operator="greaterThanOrEqual">
      <formula>82.5</formula>
    </cfRule>
  </conditionalFormatting>
  <conditionalFormatting sqref="D138">
    <cfRule type="cellIs" dxfId="239" priority="277" operator="between">
      <formula>0</formula>
      <formula>16.4</formula>
    </cfRule>
    <cfRule type="cellIs" dxfId="238" priority="278" operator="between">
      <formula>16.5</formula>
      <formula>32.4</formula>
    </cfRule>
    <cfRule type="cellIs" dxfId="237" priority="279" operator="between">
      <formula>32.5</formula>
      <formula>49.4</formula>
    </cfRule>
    <cfRule type="cellIs" dxfId="236" priority="280" operator="between">
      <formula>49.5</formula>
      <formula>66.4</formula>
    </cfRule>
    <cfRule type="cellIs" dxfId="235" priority="281" operator="between">
      <formula>66.5</formula>
      <formula>82.4</formula>
    </cfRule>
    <cfRule type="cellIs" dxfId="234" priority="282" operator="greaterThanOrEqual">
      <formula>82.5</formula>
    </cfRule>
  </conditionalFormatting>
  <conditionalFormatting sqref="D139">
    <cfRule type="cellIs" dxfId="233" priority="271" operator="between">
      <formula>0</formula>
      <formula>16.4</formula>
    </cfRule>
    <cfRule type="cellIs" dxfId="232" priority="272" operator="between">
      <formula>16.5</formula>
      <formula>32.4</formula>
    </cfRule>
    <cfRule type="cellIs" dxfId="231" priority="273" operator="between">
      <formula>32.5</formula>
      <formula>49.4</formula>
    </cfRule>
    <cfRule type="cellIs" dxfId="230" priority="274" operator="between">
      <formula>49.5</formula>
      <formula>66.4</formula>
    </cfRule>
    <cfRule type="cellIs" dxfId="229" priority="275" operator="between">
      <formula>66.5</formula>
      <formula>82.4</formula>
    </cfRule>
    <cfRule type="cellIs" dxfId="228" priority="276" operator="greaterThanOrEqual">
      <formula>82.5</formula>
    </cfRule>
  </conditionalFormatting>
  <conditionalFormatting sqref="D143">
    <cfRule type="cellIs" dxfId="227" priority="265" operator="between">
      <formula>0</formula>
      <formula>16.4</formula>
    </cfRule>
    <cfRule type="cellIs" dxfId="226" priority="266" operator="between">
      <formula>16.5</formula>
      <formula>32.4</formula>
    </cfRule>
    <cfRule type="cellIs" dxfId="225" priority="267" operator="between">
      <formula>32.5</formula>
      <formula>49.4</formula>
    </cfRule>
    <cfRule type="cellIs" dxfId="224" priority="268" operator="between">
      <formula>49.5</formula>
      <formula>66.4</formula>
    </cfRule>
    <cfRule type="cellIs" dxfId="223" priority="269" operator="between">
      <formula>66.5</formula>
      <formula>82.4</formula>
    </cfRule>
    <cfRule type="cellIs" dxfId="222" priority="270" operator="greaterThanOrEqual">
      <formula>82.5</formula>
    </cfRule>
  </conditionalFormatting>
  <conditionalFormatting sqref="D146">
    <cfRule type="cellIs" dxfId="221" priority="259" operator="between">
      <formula>0</formula>
      <formula>16.4</formula>
    </cfRule>
    <cfRule type="cellIs" dxfId="220" priority="260" operator="between">
      <formula>16.5</formula>
      <formula>32.4</formula>
    </cfRule>
    <cfRule type="cellIs" dxfId="219" priority="261" operator="between">
      <formula>32.5</formula>
      <formula>49.4</formula>
    </cfRule>
    <cfRule type="cellIs" dxfId="218" priority="262" operator="between">
      <formula>49.5</formula>
      <formula>66.4</formula>
    </cfRule>
    <cfRule type="cellIs" dxfId="217" priority="263" operator="between">
      <formula>66.5</formula>
      <formula>82.4</formula>
    </cfRule>
    <cfRule type="cellIs" dxfId="216" priority="264" operator="greaterThanOrEqual">
      <formula>82.5</formula>
    </cfRule>
  </conditionalFormatting>
  <conditionalFormatting sqref="D150">
    <cfRule type="cellIs" dxfId="215" priority="253" operator="between">
      <formula>0</formula>
      <formula>16.4</formula>
    </cfRule>
    <cfRule type="cellIs" dxfId="214" priority="254" operator="between">
      <formula>16.5</formula>
      <formula>32.4</formula>
    </cfRule>
    <cfRule type="cellIs" dxfId="213" priority="255" operator="between">
      <formula>32.5</formula>
      <formula>49.4</formula>
    </cfRule>
    <cfRule type="cellIs" dxfId="212" priority="256" operator="between">
      <formula>49.5</formula>
      <formula>66.4</formula>
    </cfRule>
    <cfRule type="cellIs" dxfId="211" priority="257" operator="between">
      <formula>66.5</formula>
      <formula>82.4</formula>
    </cfRule>
    <cfRule type="cellIs" dxfId="210" priority="258" operator="greaterThanOrEqual">
      <formula>82.5</formula>
    </cfRule>
  </conditionalFormatting>
  <conditionalFormatting sqref="D154">
    <cfRule type="cellIs" dxfId="209" priority="247" operator="between">
      <formula>0</formula>
      <formula>16.4</formula>
    </cfRule>
    <cfRule type="cellIs" dxfId="208" priority="248" operator="between">
      <formula>16.5</formula>
      <formula>32.4</formula>
    </cfRule>
    <cfRule type="cellIs" dxfId="207" priority="249" operator="between">
      <formula>32.5</formula>
      <formula>49.4</formula>
    </cfRule>
    <cfRule type="cellIs" dxfId="206" priority="250" operator="between">
      <formula>49.5</formula>
      <formula>66.4</formula>
    </cfRule>
    <cfRule type="cellIs" dxfId="205" priority="251" operator="between">
      <formula>66.5</formula>
      <formula>82.4</formula>
    </cfRule>
    <cfRule type="cellIs" dxfId="204" priority="252" operator="greaterThanOrEqual">
      <formula>82.5</formula>
    </cfRule>
  </conditionalFormatting>
  <conditionalFormatting sqref="D158">
    <cfRule type="cellIs" dxfId="203" priority="241" operator="between">
      <formula>0</formula>
      <formula>16.4</formula>
    </cfRule>
    <cfRule type="cellIs" dxfId="202" priority="242" operator="between">
      <formula>16.5</formula>
      <formula>32.4</formula>
    </cfRule>
    <cfRule type="cellIs" dxfId="201" priority="243" operator="between">
      <formula>32.5</formula>
      <formula>49.4</formula>
    </cfRule>
    <cfRule type="cellIs" dxfId="200" priority="244" operator="between">
      <formula>49.5</formula>
      <formula>66.4</formula>
    </cfRule>
    <cfRule type="cellIs" dxfId="199" priority="245" operator="between">
      <formula>66.5</formula>
      <formula>82.4</formula>
    </cfRule>
    <cfRule type="cellIs" dxfId="198" priority="246" operator="greaterThanOrEqual">
      <formula>82.5</formula>
    </cfRule>
  </conditionalFormatting>
  <conditionalFormatting sqref="D161">
    <cfRule type="cellIs" dxfId="197" priority="235" operator="between">
      <formula>0</formula>
      <formula>16.4</formula>
    </cfRule>
    <cfRule type="cellIs" dxfId="196" priority="236" operator="between">
      <formula>16.5</formula>
      <formula>32.4</formula>
    </cfRule>
    <cfRule type="cellIs" dxfId="195" priority="237" operator="between">
      <formula>32.5</formula>
      <formula>49.4</formula>
    </cfRule>
    <cfRule type="cellIs" dxfId="194" priority="238" operator="between">
      <formula>49.5</formula>
      <formula>66.4</formula>
    </cfRule>
    <cfRule type="cellIs" dxfId="193" priority="239" operator="between">
      <formula>66.5</formula>
      <formula>82.4</formula>
    </cfRule>
    <cfRule type="cellIs" dxfId="192" priority="240" operator="greaterThanOrEqual">
      <formula>82.5</formula>
    </cfRule>
  </conditionalFormatting>
  <conditionalFormatting sqref="D165">
    <cfRule type="cellIs" dxfId="191" priority="229" operator="between">
      <formula>0</formula>
      <formula>16.4</formula>
    </cfRule>
    <cfRule type="cellIs" dxfId="190" priority="230" operator="between">
      <formula>16.5</formula>
      <formula>32.4</formula>
    </cfRule>
    <cfRule type="cellIs" dxfId="189" priority="231" operator="between">
      <formula>32.5</formula>
      <formula>49.4</formula>
    </cfRule>
    <cfRule type="cellIs" dxfId="188" priority="232" operator="between">
      <formula>49.5</formula>
      <formula>66.4</formula>
    </cfRule>
    <cfRule type="cellIs" dxfId="187" priority="233" operator="between">
      <formula>66.5</formula>
      <formula>82.4</formula>
    </cfRule>
    <cfRule type="cellIs" dxfId="186" priority="234" operator="greaterThanOrEqual">
      <formula>82.5</formula>
    </cfRule>
  </conditionalFormatting>
  <conditionalFormatting sqref="D169">
    <cfRule type="cellIs" dxfId="185" priority="223" operator="between">
      <formula>0</formula>
      <formula>16.4</formula>
    </cfRule>
    <cfRule type="cellIs" dxfId="184" priority="224" operator="between">
      <formula>16.5</formula>
      <formula>32.4</formula>
    </cfRule>
    <cfRule type="cellIs" dxfId="183" priority="225" operator="between">
      <formula>32.5</formula>
      <formula>49.4</formula>
    </cfRule>
    <cfRule type="cellIs" dxfId="182" priority="226" operator="between">
      <formula>49.5</formula>
      <formula>66.4</formula>
    </cfRule>
    <cfRule type="cellIs" dxfId="181" priority="227" operator="between">
      <formula>66.5</formula>
      <formula>82.4</formula>
    </cfRule>
    <cfRule type="cellIs" dxfId="180" priority="228" operator="greaterThanOrEqual">
      <formula>82.5</formula>
    </cfRule>
  </conditionalFormatting>
  <conditionalFormatting sqref="D178">
    <cfRule type="cellIs" dxfId="179" priority="193" operator="between">
      <formula>0</formula>
      <formula>16.4</formula>
    </cfRule>
    <cfRule type="cellIs" dxfId="178" priority="194" operator="between">
      <formula>16.5</formula>
      <formula>32.4</formula>
    </cfRule>
    <cfRule type="cellIs" dxfId="177" priority="195" operator="between">
      <formula>32.5</formula>
      <formula>49.4</formula>
    </cfRule>
    <cfRule type="cellIs" dxfId="176" priority="196" operator="between">
      <formula>49.5</formula>
      <formula>66.4</formula>
    </cfRule>
    <cfRule type="cellIs" dxfId="175" priority="197" operator="between">
      <formula>66.5</formula>
      <formula>82.4</formula>
    </cfRule>
    <cfRule type="cellIs" dxfId="174" priority="198" operator="greaterThanOrEqual">
      <formula>82.5</formula>
    </cfRule>
  </conditionalFormatting>
  <conditionalFormatting sqref="D182">
    <cfRule type="cellIs" dxfId="173" priority="187" operator="between">
      <formula>0</formula>
      <formula>16.4</formula>
    </cfRule>
    <cfRule type="cellIs" dxfId="172" priority="188" operator="between">
      <formula>16.5</formula>
      <formula>32.4</formula>
    </cfRule>
    <cfRule type="cellIs" dxfId="171" priority="189" operator="between">
      <formula>32.5</formula>
      <formula>49.4</formula>
    </cfRule>
    <cfRule type="cellIs" dxfId="170" priority="190" operator="between">
      <formula>49.5</formula>
      <formula>66.4</formula>
    </cfRule>
    <cfRule type="cellIs" dxfId="169" priority="191" operator="between">
      <formula>66.5</formula>
      <formula>82.4</formula>
    </cfRule>
    <cfRule type="cellIs" dxfId="168" priority="192" operator="greaterThanOrEqual">
      <formula>82.5</formula>
    </cfRule>
  </conditionalFormatting>
  <conditionalFormatting sqref="D184">
    <cfRule type="cellIs" dxfId="167" priority="181" operator="between">
      <formula>0</formula>
      <formula>16.4</formula>
    </cfRule>
    <cfRule type="cellIs" dxfId="166" priority="182" operator="between">
      <formula>16.5</formula>
      <formula>32.4</formula>
    </cfRule>
    <cfRule type="cellIs" dxfId="165" priority="183" operator="between">
      <formula>32.5</formula>
      <formula>49.4</formula>
    </cfRule>
    <cfRule type="cellIs" dxfId="164" priority="184" operator="between">
      <formula>49.5</formula>
      <formula>66.4</formula>
    </cfRule>
    <cfRule type="cellIs" dxfId="163" priority="185" operator="between">
      <formula>66.5</formula>
      <formula>82.4</formula>
    </cfRule>
    <cfRule type="cellIs" dxfId="162" priority="186" operator="greaterThanOrEqual">
      <formula>82.5</formula>
    </cfRule>
  </conditionalFormatting>
  <conditionalFormatting sqref="D194">
    <cfRule type="cellIs" dxfId="161" priority="169" operator="between">
      <formula>0</formula>
      <formula>16.4</formula>
    </cfRule>
    <cfRule type="cellIs" dxfId="160" priority="170" operator="between">
      <formula>16.5</formula>
      <formula>32.4</formula>
    </cfRule>
    <cfRule type="cellIs" dxfId="159" priority="171" operator="between">
      <formula>32.5</formula>
      <formula>49.4</formula>
    </cfRule>
    <cfRule type="cellIs" dxfId="158" priority="172" operator="between">
      <formula>49.5</formula>
      <formula>66.4</formula>
    </cfRule>
    <cfRule type="cellIs" dxfId="157" priority="173" operator="between">
      <formula>66.5</formula>
      <formula>82.4</formula>
    </cfRule>
    <cfRule type="cellIs" dxfId="156" priority="174" operator="greaterThanOrEqual">
      <formula>82.5</formula>
    </cfRule>
  </conditionalFormatting>
  <conditionalFormatting sqref="D202">
    <cfRule type="cellIs" dxfId="155" priority="157" operator="between">
      <formula>0</formula>
      <formula>16.4</formula>
    </cfRule>
    <cfRule type="cellIs" dxfId="154" priority="158" operator="between">
      <formula>16.5</formula>
      <formula>32.4</formula>
    </cfRule>
    <cfRule type="cellIs" dxfId="153" priority="159" operator="between">
      <formula>32.5</formula>
      <formula>49.4</formula>
    </cfRule>
    <cfRule type="cellIs" dxfId="152" priority="160" operator="between">
      <formula>49.5</formula>
      <formula>66.4</formula>
    </cfRule>
    <cfRule type="cellIs" dxfId="151" priority="161" operator="between">
      <formula>66.5</formula>
      <formula>82.4</formula>
    </cfRule>
    <cfRule type="cellIs" dxfId="150" priority="162" operator="greaterThanOrEqual">
      <formula>82.5</formula>
    </cfRule>
  </conditionalFormatting>
  <conditionalFormatting sqref="D206">
    <cfRule type="cellIs" dxfId="149" priority="151" operator="between">
      <formula>0</formula>
      <formula>16.4</formula>
    </cfRule>
    <cfRule type="cellIs" dxfId="148" priority="152" operator="between">
      <formula>16.5</formula>
      <formula>32.4</formula>
    </cfRule>
    <cfRule type="cellIs" dxfId="147" priority="153" operator="between">
      <formula>32.5</formula>
      <formula>49.4</formula>
    </cfRule>
    <cfRule type="cellIs" dxfId="146" priority="154" operator="between">
      <formula>49.5</formula>
      <formula>66.4</formula>
    </cfRule>
    <cfRule type="cellIs" dxfId="145" priority="155" operator="between">
      <formula>66.5</formula>
      <formula>82.4</formula>
    </cfRule>
    <cfRule type="cellIs" dxfId="144" priority="156" operator="greaterThanOrEqual">
      <formula>82.5</formula>
    </cfRule>
  </conditionalFormatting>
  <conditionalFormatting sqref="D207">
    <cfRule type="cellIs" dxfId="143" priority="145" operator="between">
      <formula>0</formula>
      <formula>16.4</formula>
    </cfRule>
    <cfRule type="cellIs" dxfId="142" priority="146" operator="between">
      <formula>16.5</formula>
      <formula>32.4</formula>
    </cfRule>
    <cfRule type="cellIs" dxfId="141" priority="147" operator="between">
      <formula>32.5</formula>
      <formula>49.4</formula>
    </cfRule>
    <cfRule type="cellIs" dxfId="140" priority="148" operator="between">
      <formula>49.5</formula>
      <formula>66.4</formula>
    </cfRule>
    <cfRule type="cellIs" dxfId="139" priority="149" operator="between">
      <formula>66.5</formula>
      <formula>82.4</formula>
    </cfRule>
    <cfRule type="cellIs" dxfId="138" priority="150" operator="greaterThanOrEqual">
      <formula>82.5</formula>
    </cfRule>
  </conditionalFormatting>
  <conditionalFormatting sqref="D210">
    <cfRule type="cellIs" dxfId="137" priority="139" operator="between">
      <formula>0</formula>
      <formula>16.4</formula>
    </cfRule>
    <cfRule type="cellIs" dxfId="136" priority="140" operator="between">
      <formula>16.5</formula>
      <formula>32.4</formula>
    </cfRule>
    <cfRule type="cellIs" dxfId="135" priority="141" operator="between">
      <formula>32.5</formula>
      <formula>49.4</formula>
    </cfRule>
    <cfRule type="cellIs" dxfId="134" priority="142" operator="between">
      <formula>49.5</formula>
      <formula>66.4</formula>
    </cfRule>
    <cfRule type="cellIs" dxfId="133" priority="143" operator="between">
      <formula>66.5</formula>
      <formula>82.4</formula>
    </cfRule>
    <cfRule type="cellIs" dxfId="132" priority="144" operator="greaterThanOrEqual">
      <formula>82.5</formula>
    </cfRule>
  </conditionalFormatting>
  <conditionalFormatting sqref="D212">
    <cfRule type="cellIs" dxfId="131" priority="133" operator="between">
      <formula>0</formula>
      <formula>16.4</formula>
    </cfRule>
    <cfRule type="cellIs" dxfId="130" priority="134" operator="between">
      <formula>16.5</formula>
      <formula>32.4</formula>
    </cfRule>
    <cfRule type="cellIs" dxfId="129" priority="135" operator="between">
      <formula>32.5</formula>
      <formula>49.4</formula>
    </cfRule>
    <cfRule type="cellIs" dxfId="128" priority="136" operator="between">
      <formula>49.5</formula>
      <formula>66.4</formula>
    </cfRule>
    <cfRule type="cellIs" dxfId="127" priority="137" operator="between">
      <formula>66.5</formula>
      <formula>82.4</formula>
    </cfRule>
    <cfRule type="cellIs" dxfId="126" priority="138" operator="greaterThanOrEqual">
      <formula>82.5</formula>
    </cfRule>
  </conditionalFormatting>
  <conditionalFormatting sqref="D215">
    <cfRule type="cellIs" dxfId="125" priority="127" operator="between">
      <formula>0</formula>
      <formula>16.4</formula>
    </cfRule>
    <cfRule type="cellIs" dxfId="124" priority="128" operator="between">
      <formula>16.5</formula>
      <formula>32.4</formula>
    </cfRule>
    <cfRule type="cellIs" dxfId="123" priority="129" operator="between">
      <formula>32.5</formula>
      <formula>49.4</formula>
    </cfRule>
    <cfRule type="cellIs" dxfId="122" priority="130" operator="between">
      <formula>49.5</formula>
      <formula>66.4</formula>
    </cfRule>
    <cfRule type="cellIs" dxfId="121" priority="131" operator="between">
      <formula>66.5</formula>
      <formula>82.4</formula>
    </cfRule>
    <cfRule type="cellIs" dxfId="120" priority="132" operator="greaterThanOrEqual">
      <formula>82.5</formula>
    </cfRule>
  </conditionalFormatting>
  <conditionalFormatting sqref="D219">
    <cfRule type="cellIs" dxfId="119" priority="121" operator="between">
      <formula>0</formula>
      <formula>16.4</formula>
    </cfRule>
    <cfRule type="cellIs" dxfId="118" priority="122" operator="between">
      <formula>16.5</formula>
      <formula>32.4</formula>
    </cfRule>
    <cfRule type="cellIs" dxfId="117" priority="123" operator="between">
      <formula>32.5</formula>
      <formula>49.4</formula>
    </cfRule>
    <cfRule type="cellIs" dxfId="116" priority="124" operator="between">
      <formula>49.5</formula>
      <formula>66.4</formula>
    </cfRule>
    <cfRule type="cellIs" dxfId="115" priority="125" operator="between">
      <formula>66.5</formula>
      <formula>82.4</formula>
    </cfRule>
    <cfRule type="cellIs" dxfId="114" priority="126" operator="greaterThanOrEqual">
      <formula>82.5</formula>
    </cfRule>
  </conditionalFormatting>
  <conditionalFormatting sqref="D226">
    <cfRule type="cellIs" dxfId="113" priority="115" operator="between">
      <formula>0</formula>
      <formula>16.4</formula>
    </cfRule>
    <cfRule type="cellIs" dxfId="112" priority="116" operator="between">
      <formula>16.5</formula>
      <formula>32.4</formula>
    </cfRule>
    <cfRule type="cellIs" dxfId="111" priority="117" operator="between">
      <formula>32.5</formula>
      <formula>49.4</formula>
    </cfRule>
    <cfRule type="cellIs" dxfId="110" priority="118" operator="between">
      <formula>49.5</formula>
      <formula>66.4</formula>
    </cfRule>
    <cfRule type="cellIs" dxfId="109" priority="119" operator="between">
      <formula>66.5</formula>
      <formula>82.4</formula>
    </cfRule>
    <cfRule type="cellIs" dxfId="108" priority="120" operator="greaterThanOrEqual">
      <formula>82.5</formula>
    </cfRule>
  </conditionalFormatting>
  <conditionalFormatting sqref="D227">
    <cfRule type="cellIs" dxfId="107" priority="109" operator="between">
      <formula>0</formula>
      <formula>16.4</formula>
    </cfRule>
    <cfRule type="cellIs" dxfId="106" priority="110" operator="between">
      <formula>16.5</formula>
      <formula>32.4</formula>
    </cfRule>
    <cfRule type="cellIs" dxfId="105" priority="111" operator="between">
      <formula>32.5</formula>
      <formula>49.4</formula>
    </cfRule>
    <cfRule type="cellIs" dxfId="104" priority="112" operator="between">
      <formula>49.5</formula>
      <formula>66.4</formula>
    </cfRule>
    <cfRule type="cellIs" dxfId="103" priority="113" operator="between">
      <formula>66.5</formula>
      <formula>82.4</formula>
    </cfRule>
    <cfRule type="cellIs" dxfId="102" priority="114" operator="greaterThanOrEqual">
      <formula>82.5</formula>
    </cfRule>
  </conditionalFormatting>
  <conditionalFormatting sqref="D235">
    <cfRule type="cellIs" dxfId="101" priority="97" operator="between">
      <formula>0</formula>
      <formula>16.4</formula>
    </cfRule>
    <cfRule type="cellIs" dxfId="100" priority="98" operator="between">
      <formula>16.5</formula>
      <formula>32.4</formula>
    </cfRule>
    <cfRule type="cellIs" dxfId="99" priority="99" operator="between">
      <formula>32.5</formula>
      <formula>49.4</formula>
    </cfRule>
    <cfRule type="cellIs" dxfId="98" priority="100" operator="between">
      <formula>49.5</formula>
      <formula>66.4</formula>
    </cfRule>
    <cfRule type="cellIs" dxfId="97" priority="101" operator="between">
      <formula>66.5</formula>
      <formula>82.4</formula>
    </cfRule>
    <cfRule type="cellIs" dxfId="96" priority="102" operator="greaterThanOrEqual">
      <formula>82.5</formula>
    </cfRule>
  </conditionalFormatting>
  <conditionalFormatting sqref="D239">
    <cfRule type="cellIs" dxfId="95" priority="91" operator="between">
      <formula>0</formula>
      <formula>16.4</formula>
    </cfRule>
    <cfRule type="cellIs" dxfId="94" priority="92" operator="between">
      <formula>16.5</formula>
      <formula>32.4</formula>
    </cfRule>
    <cfRule type="cellIs" dxfId="93" priority="93" operator="between">
      <formula>32.5</formula>
      <formula>49.4</formula>
    </cfRule>
    <cfRule type="cellIs" dxfId="92" priority="94" operator="between">
      <formula>49.5</formula>
      <formula>66.4</formula>
    </cfRule>
    <cfRule type="cellIs" dxfId="91" priority="95" operator="between">
      <formula>66.5</formula>
      <formula>82.4</formula>
    </cfRule>
    <cfRule type="cellIs" dxfId="90" priority="96" operator="greaterThanOrEqual">
      <formula>82.5</formula>
    </cfRule>
  </conditionalFormatting>
  <conditionalFormatting sqref="D242">
    <cfRule type="cellIs" dxfId="89" priority="85" operator="between">
      <formula>0</formula>
      <formula>16.4</formula>
    </cfRule>
    <cfRule type="cellIs" dxfId="88" priority="86" operator="between">
      <formula>16.5</formula>
      <formula>32.4</formula>
    </cfRule>
    <cfRule type="cellIs" dxfId="87" priority="87" operator="between">
      <formula>32.5</formula>
      <formula>49.4</formula>
    </cfRule>
    <cfRule type="cellIs" dxfId="86" priority="88" operator="between">
      <formula>49.5</formula>
      <formula>66.4</formula>
    </cfRule>
    <cfRule type="cellIs" dxfId="85" priority="89" operator="between">
      <formula>66.5</formula>
      <formula>82.4</formula>
    </cfRule>
    <cfRule type="cellIs" dxfId="84" priority="90" operator="greaterThanOrEqual">
      <formula>82.5</formula>
    </cfRule>
  </conditionalFormatting>
  <conditionalFormatting sqref="D245">
    <cfRule type="cellIs" dxfId="83" priority="79" operator="between">
      <formula>0</formula>
      <formula>16.4</formula>
    </cfRule>
    <cfRule type="cellIs" dxfId="82" priority="80" operator="between">
      <formula>16.5</formula>
      <formula>32.4</formula>
    </cfRule>
    <cfRule type="cellIs" dxfId="81" priority="81" operator="between">
      <formula>32.5</formula>
      <formula>49.4</formula>
    </cfRule>
    <cfRule type="cellIs" dxfId="80" priority="82" operator="between">
      <formula>49.5</formula>
      <formula>66.4</formula>
    </cfRule>
    <cfRule type="cellIs" dxfId="79" priority="83" operator="between">
      <formula>66.5</formula>
      <formula>82.4</formula>
    </cfRule>
    <cfRule type="cellIs" dxfId="78" priority="84" operator="greaterThanOrEqual">
      <formula>82.5</formula>
    </cfRule>
  </conditionalFormatting>
  <conditionalFormatting sqref="D248">
    <cfRule type="cellIs" dxfId="77" priority="73" operator="between">
      <formula>0</formula>
      <formula>16.4</formula>
    </cfRule>
    <cfRule type="cellIs" dxfId="76" priority="74" operator="between">
      <formula>16.5</formula>
      <formula>32.4</formula>
    </cfRule>
    <cfRule type="cellIs" dxfId="75" priority="75" operator="between">
      <formula>32.5</formula>
      <formula>49.4</formula>
    </cfRule>
    <cfRule type="cellIs" dxfId="74" priority="76" operator="between">
      <formula>49.5</formula>
      <formula>66.4</formula>
    </cfRule>
    <cfRule type="cellIs" dxfId="73" priority="77" operator="between">
      <formula>66.5</formula>
      <formula>82.4</formula>
    </cfRule>
    <cfRule type="cellIs" dxfId="72" priority="78" operator="greaterThanOrEqual">
      <formula>82.5</formula>
    </cfRule>
  </conditionalFormatting>
  <conditionalFormatting sqref="D252">
    <cfRule type="cellIs" dxfId="71" priority="67" operator="between">
      <formula>0</formula>
      <formula>16.4</formula>
    </cfRule>
    <cfRule type="cellIs" dxfId="70" priority="68" operator="between">
      <formula>16.5</formula>
      <formula>32.4</formula>
    </cfRule>
    <cfRule type="cellIs" dxfId="69" priority="69" operator="between">
      <formula>32.5</formula>
      <formula>49.4</formula>
    </cfRule>
    <cfRule type="cellIs" dxfId="68" priority="70" operator="between">
      <formula>49.5</formula>
      <formula>66.4</formula>
    </cfRule>
    <cfRule type="cellIs" dxfId="67" priority="71" operator="between">
      <formula>66.5</formula>
      <formula>82.4</formula>
    </cfRule>
    <cfRule type="cellIs" dxfId="66" priority="72" operator="greaterThanOrEqual">
      <formula>82.5</formula>
    </cfRule>
  </conditionalFormatting>
  <conditionalFormatting sqref="D255">
    <cfRule type="cellIs" dxfId="65" priority="61" operator="between">
      <formula>0</formula>
      <formula>16.4</formula>
    </cfRule>
    <cfRule type="cellIs" dxfId="64" priority="62" operator="between">
      <formula>16.5</formula>
      <formula>32.4</formula>
    </cfRule>
    <cfRule type="cellIs" dxfId="63" priority="63" operator="between">
      <formula>32.5</formula>
      <formula>49.4</formula>
    </cfRule>
    <cfRule type="cellIs" dxfId="62" priority="64" operator="between">
      <formula>49.5</formula>
      <formula>66.4</formula>
    </cfRule>
    <cfRule type="cellIs" dxfId="61" priority="65" operator="between">
      <formula>66.5</formula>
      <formula>82.4</formula>
    </cfRule>
    <cfRule type="cellIs" dxfId="60" priority="66" operator="greaterThanOrEqual">
      <formula>82.5</formula>
    </cfRule>
  </conditionalFormatting>
  <conditionalFormatting sqref="D260">
    <cfRule type="cellIs" dxfId="59" priority="55" operator="between">
      <formula>0</formula>
      <formula>16.4</formula>
    </cfRule>
    <cfRule type="cellIs" dxfId="58" priority="56" operator="between">
      <formula>16.5</formula>
      <formula>32.4</formula>
    </cfRule>
    <cfRule type="cellIs" dxfId="57" priority="57" operator="between">
      <formula>32.5</formula>
      <formula>49.4</formula>
    </cfRule>
    <cfRule type="cellIs" dxfId="56" priority="58" operator="between">
      <formula>49.5</formula>
      <formula>66.4</formula>
    </cfRule>
    <cfRule type="cellIs" dxfId="55" priority="59" operator="between">
      <formula>66.5</formula>
      <formula>82.4</formula>
    </cfRule>
    <cfRule type="cellIs" dxfId="54" priority="60" operator="greaterThanOrEqual">
      <formula>82.5</formula>
    </cfRule>
  </conditionalFormatting>
  <conditionalFormatting sqref="D265">
    <cfRule type="cellIs" dxfId="53" priority="49" operator="between">
      <formula>0</formula>
      <formula>16.4</formula>
    </cfRule>
    <cfRule type="cellIs" dxfId="52" priority="50" operator="between">
      <formula>16.5</formula>
      <formula>32.4</formula>
    </cfRule>
    <cfRule type="cellIs" dxfId="51" priority="51" operator="between">
      <formula>32.5</formula>
      <formula>49.4</formula>
    </cfRule>
    <cfRule type="cellIs" dxfId="50" priority="52" operator="between">
      <formula>49.5</formula>
      <formula>66.4</formula>
    </cfRule>
    <cfRule type="cellIs" dxfId="49" priority="53" operator="between">
      <formula>66.5</formula>
      <formula>82.4</formula>
    </cfRule>
    <cfRule type="cellIs" dxfId="48" priority="54" operator="greaterThanOrEqual">
      <formula>82.5</formula>
    </cfRule>
  </conditionalFormatting>
  <conditionalFormatting sqref="D270">
    <cfRule type="cellIs" dxfId="47" priority="43" operator="between">
      <formula>0</formula>
      <formula>16.4</formula>
    </cfRule>
    <cfRule type="cellIs" dxfId="46" priority="44" operator="between">
      <formula>16.5</formula>
      <formula>32.4</formula>
    </cfRule>
    <cfRule type="cellIs" dxfId="45" priority="45" operator="between">
      <formula>32.5</formula>
      <formula>49.4</formula>
    </cfRule>
    <cfRule type="cellIs" dxfId="44" priority="46" operator="between">
      <formula>49.5</formula>
      <formula>66.4</formula>
    </cfRule>
    <cfRule type="cellIs" dxfId="43" priority="47" operator="between">
      <formula>66.5</formula>
      <formula>82.4</formula>
    </cfRule>
    <cfRule type="cellIs" dxfId="42" priority="48" operator="greaterThanOrEqual">
      <formula>82.5</formula>
    </cfRule>
  </conditionalFormatting>
  <conditionalFormatting sqref="D274">
    <cfRule type="cellIs" dxfId="41" priority="37" operator="between">
      <formula>0</formula>
      <formula>16.4</formula>
    </cfRule>
    <cfRule type="cellIs" dxfId="40" priority="38" operator="between">
      <formula>16.5</formula>
      <formula>32.4</formula>
    </cfRule>
    <cfRule type="cellIs" dxfId="39" priority="39" operator="between">
      <formula>32.5</formula>
      <formula>49.4</formula>
    </cfRule>
    <cfRule type="cellIs" dxfId="38" priority="40" operator="between">
      <formula>49.5</formula>
      <formula>66.4</formula>
    </cfRule>
    <cfRule type="cellIs" dxfId="37" priority="41" operator="between">
      <formula>66.5</formula>
      <formula>82.4</formula>
    </cfRule>
    <cfRule type="cellIs" dxfId="36" priority="42" operator="greaterThanOrEqual">
      <formula>82.5</formula>
    </cfRule>
  </conditionalFormatting>
  <conditionalFormatting sqref="D278">
    <cfRule type="cellIs" dxfId="35" priority="31" operator="between">
      <formula>0</formula>
      <formula>16.4</formula>
    </cfRule>
    <cfRule type="cellIs" dxfId="34" priority="32" operator="between">
      <formula>16.5</formula>
      <formula>32.4</formula>
    </cfRule>
    <cfRule type="cellIs" dxfId="33" priority="33" operator="between">
      <formula>32.5</formula>
      <formula>49.4</formula>
    </cfRule>
    <cfRule type="cellIs" dxfId="32" priority="34" operator="between">
      <formula>49.5</formula>
      <formula>66.4</formula>
    </cfRule>
    <cfRule type="cellIs" dxfId="31" priority="35" operator="between">
      <formula>66.5</formula>
      <formula>82.4</formula>
    </cfRule>
    <cfRule type="cellIs" dxfId="30" priority="36" operator="greaterThanOrEqual">
      <formula>82.5</formula>
    </cfRule>
  </conditionalFormatting>
  <conditionalFormatting sqref="D281">
    <cfRule type="cellIs" dxfId="29" priority="25" operator="between">
      <formula>0</formula>
      <formula>16.4</formula>
    </cfRule>
    <cfRule type="cellIs" dxfId="28" priority="26" operator="between">
      <formula>16.5</formula>
      <formula>32.4</formula>
    </cfRule>
    <cfRule type="cellIs" dxfId="27" priority="27" operator="between">
      <formula>32.5</formula>
      <formula>49.4</formula>
    </cfRule>
    <cfRule type="cellIs" dxfId="26" priority="28" operator="between">
      <formula>49.5</formula>
      <formula>66.4</formula>
    </cfRule>
    <cfRule type="cellIs" dxfId="25" priority="29" operator="between">
      <formula>66.5</formula>
      <formula>82.4</formula>
    </cfRule>
    <cfRule type="cellIs" dxfId="24" priority="30" operator="greaterThanOrEqual">
      <formula>82.5</formula>
    </cfRule>
  </conditionalFormatting>
  <conditionalFormatting sqref="D286">
    <cfRule type="cellIs" dxfId="23" priority="19" operator="between">
      <formula>0</formula>
      <formula>16.4</formula>
    </cfRule>
    <cfRule type="cellIs" dxfId="22" priority="20" operator="between">
      <formula>16.5</formula>
      <formula>32.4</formula>
    </cfRule>
    <cfRule type="cellIs" dxfId="21" priority="21" operator="between">
      <formula>32.5</formula>
      <formula>49.4</formula>
    </cfRule>
    <cfRule type="cellIs" dxfId="20" priority="22" operator="between">
      <formula>49.5</formula>
      <formula>66.4</formula>
    </cfRule>
    <cfRule type="cellIs" dxfId="19" priority="23" operator="between">
      <formula>66.5</formula>
      <formula>82.4</formula>
    </cfRule>
    <cfRule type="cellIs" dxfId="18" priority="24" operator="greaterThanOrEqual">
      <formula>82.5</formula>
    </cfRule>
  </conditionalFormatting>
  <conditionalFormatting sqref="D288">
    <cfRule type="cellIs" dxfId="17" priority="13" operator="between">
      <formula>0</formula>
      <formula>16.4</formula>
    </cfRule>
    <cfRule type="cellIs" dxfId="16" priority="14" operator="between">
      <formula>16.5</formula>
      <formula>32.4</formula>
    </cfRule>
    <cfRule type="cellIs" dxfId="15" priority="15" operator="between">
      <formula>32.5</formula>
      <formula>49.4</formula>
    </cfRule>
    <cfRule type="cellIs" dxfId="14" priority="16" operator="between">
      <formula>49.5</formula>
      <formula>66.4</formula>
    </cfRule>
    <cfRule type="cellIs" dxfId="13" priority="17" operator="between">
      <formula>66.5</formula>
      <formula>82.4</formula>
    </cfRule>
    <cfRule type="cellIs" dxfId="12" priority="18" operator="greaterThanOrEqual">
      <formula>82.5</formula>
    </cfRule>
  </conditionalFormatting>
  <conditionalFormatting sqref="D291">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greaterThanOrEqual">
      <formula>82.5</formula>
    </cfRule>
  </conditionalFormatting>
  <conditionalFormatting sqref="C133">
    <cfRule type="containsText" dxfId="5" priority="1" operator="containsText" text="F">
      <formula>NOT(ISERROR(SEARCH("F",C133)))</formula>
    </cfRule>
    <cfRule type="containsText" dxfId="4" priority="2" operator="containsText" text="E">
      <formula>NOT(ISERROR(SEARCH("E",C133)))</formula>
    </cfRule>
    <cfRule type="containsText" dxfId="3" priority="3" operator="containsText" text="D">
      <formula>NOT(ISERROR(SEARCH("D",C133)))</formula>
    </cfRule>
    <cfRule type="containsText" dxfId="2" priority="4" operator="containsText" text="C">
      <formula>NOT(ISERROR(SEARCH("C",C133)))</formula>
    </cfRule>
    <cfRule type="containsText" dxfId="1" priority="5" operator="containsText" text="B">
      <formula>NOT(ISERROR(SEARCH("B",C133)))</formula>
    </cfRule>
    <cfRule type="containsText" dxfId="0" priority="6" operator="containsText" text="A">
      <formula>NOT(ISERROR(SEARCH("A",C133)))</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tabSelected="1" zoomScaleNormal="100" workbookViewId="0">
      <pane xSplit="3" ySplit="1" topLeftCell="H88" activePane="bottomRight" state="frozen"/>
      <selection activeCell="N21" sqref="N21"/>
      <selection pane="topRight" activeCell="N21" sqref="N21"/>
      <selection pane="bottomLeft" activeCell="N21" sqref="N21"/>
      <selection pane="bottomRight" activeCell="J89" sqref="J89"/>
    </sheetView>
  </sheetViews>
  <sheetFormatPr defaultColWidth="8.85546875" defaultRowHeight="18" x14ac:dyDescent="0.25"/>
  <cols>
    <col min="1" max="1" width="18.85546875" style="28" customWidth="1"/>
    <col min="2" max="2" width="4.85546875" style="34" customWidth="1"/>
    <col min="3" max="3" width="17.28515625" style="28" customWidth="1"/>
    <col min="4" max="4" width="23.85546875" style="28" customWidth="1"/>
    <col min="5" max="8" width="22.42578125" style="28" customWidth="1"/>
    <col min="9" max="9" width="15.85546875" style="35" customWidth="1"/>
    <col min="10" max="10" width="8.85546875" style="328"/>
    <col min="11" max="11" width="65.28515625" style="28" customWidth="1"/>
    <col min="12" max="12" width="46.42578125" style="28" customWidth="1"/>
    <col min="13" max="16384" width="8.85546875" style="28"/>
  </cols>
  <sheetData>
    <row r="1" spans="1:12" ht="39.75" customHeight="1" x14ac:dyDescent="0.25">
      <c r="A1" s="25" t="s">
        <v>0</v>
      </c>
      <c r="B1" s="26"/>
      <c r="C1" s="91" t="s">
        <v>1709</v>
      </c>
      <c r="D1" s="147">
        <v>100</v>
      </c>
      <c r="E1" s="91">
        <v>75</v>
      </c>
      <c r="F1" s="91">
        <v>50</v>
      </c>
      <c r="G1" s="91">
        <v>25</v>
      </c>
      <c r="H1" s="91">
        <v>0</v>
      </c>
      <c r="I1" s="27" t="s">
        <v>2</v>
      </c>
      <c r="J1" s="325" t="s">
        <v>1698</v>
      </c>
      <c r="K1" s="118" t="s">
        <v>1699</v>
      </c>
      <c r="L1" s="90" t="s">
        <v>1697</v>
      </c>
    </row>
    <row r="2" spans="1:12" ht="213.75" customHeight="1" x14ac:dyDescent="0.25">
      <c r="A2" s="341" t="s">
        <v>3</v>
      </c>
      <c r="B2" s="91" t="s">
        <v>4</v>
      </c>
      <c r="C2" s="92" t="s">
        <v>5</v>
      </c>
      <c r="D2" s="38" t="s">
        <v>1088</v>
      </c>
      <c r="E2" s="38"/>
      <c r="F2" s="38" t="s">
        <v>6</v>
      </c>
      <c r="G2" s="38"/>
      <c r="H2" s="38" t="s">
        <v>7</v>
      </c>
      <c r="I2" s="69"/>
      <c r="J2" s="94">
        <v>50</v>
      </c>
      <c r="K2" s="29" t="s">
        <v>1390</v>
      </c>
      <c r="L2" s="47" t="s">
        <v>1388</v>
      </c>
    </row>
    <row r="3" spans="1:12" ht="147" customHeight="1" x14ac:dyDescent="0.25">
      <c r="A3" s="341"/>
      <c r="B3" s="91" t="s">
        <v>8</v>
      </c>
      <c r="C3" s="92" t="s">
        <v>9</v>
      </c>
      <c r="D3" s="16" t="s">
        <v>10</v>
      </c>
      <c r="E3" s="16" t="s">
        <v>11</v>
      </c>
      <c r="F3" s="19" t="s">
        <v>12</v>
      </c>
      <c r="G3" s="19" t="s">
        <v>13</v>
      </c>
      <c r="H3" s="52" t="s">
        <v>1414</v>
      </c>
      <c r="I3" s="69"/>
      <c r="J3" s="94">
        <v>25</v>
      </c>
      <c r="K3" s="30" t="s">
        <v>1094</v>
      </c>
      <c r="L3" s="47" t="s">
        <v>1095</v>
      </c>
    </row>
    <row r="4" spans="1:12" ht="129.75" customHeight="1" x14ac:dyDescent="0.25">
      <c r="A4" s="341"/>
      <c r="B4" s="91" t="s">
        <v>14</v>
      </c>
      <c r="C4" s="92" t="s">
        <v>15</v>
      </c>
      <c r="D4" s="53" t="s">
        <v>16</v>
      </c>
      <c r="E4" s="59"/>
      <c r="F4" s="74" t="s">
        <v>1415</v>
      </c>
      <c r="G4" s="74" t="s">
        <v>1416</v>
      </c>
      <c r="H4" s="54" t="s">
        <v>17</v>
      </c>
      <c r="I4" s="69"/>
      <c r="J4" s="94">
        <v>25</v>
      </c>
      <c r="K4" s="30" t="s">
        <v>1096</v>
      </c>
      <c r="L4" s="48" t="s">
        <v>1097</v>
      </c>
    </row>
    <row r="5" spans="1:12" ht="9" customHeight="1" x14ac:dyDescent="0.25">
      <c r="A5" s="31"/>
      <c r="B5" s="95"/>
      <c r="C5" s="96"/>
      <c r="D5" s="96"/>
      <c r="E5" s="96"/>
      <c r="F5" s="96"/>
      <c r="G5" s="96"/>
      <c r="H5" s="96"/>
      <c r="I5" s="97"/>
      <c r="J5" s="326"/>
      <c r="K5" s="32"/>
      <c r="L5" s="33"/>
    </row>
    <row r="6" spans="1:12" ht="202.5" customHeight="1" x14ac:dyDescent="0.25">
      <c r="A6" s="341" t="s">
        <v>18</v>
      </c>
      <c r="B6" s="91" t="s">
        <v>19</v>
      </c>
      <c r="C6" s="92" t="s">
        <v>20</v>
      </c>
      <c r="D6" s="38" t="s">
        <v>21</v>
      </c>
      <c r="E6" s="38"/>
      <c r="F6" s="53" t="s">
        <v>22</v>
      </c>
      <c r="G6" s="53"/>
      <c r="H6" s="53" t="s">
        <v>23</v>
      </c>
      <c r="I6" s="99"/>
      <c r="J6" s="94">
        <v>50</v>
      </c>
      <c r="K6" s="30" t="s">
        <v>1099</v>
      </c>
      <c r="L6" s="49" t="s">
        <v>1098</v>
      </c>
    </row>
    <row r="7" spans="1:12" ht="87.75" customHeight="1" x14ac:dyDescent="0.25">
      <c r="A7" s="341"/>
      <c r="B7" s="91" t="s">
        <v>24</v>
      </c>
      <c r="C7" s="92" t="s">
        <v>25</v>
      </c>
      <c r="D7" s="16" t="s">
        <v>26</v>
      </c>
      <c r="E7" s="16"/>
      <c r="F7" s="16" t="s">
        <v>27</v>
      </c>
      <c r="G7" s="16"/>
      <c r="H7" s="16" t="s">
        <v>28</v>
      </c>
      <c r="I7" s="55" t="s">
        <v>1686</v>
      </c>
      <c r="J7" s="94">
        <v>50</v>
      </c>
      <c r="K7" s="30" t="s">
        <v>1100</v>
      </c>
      <c r="L7" s="47" t="s">
        <v>1101</v>
      </c>
    </row>
    <row r="8" spans="1:12" ht="100.5" customHeight="1" x14ac:dyDescent="0.2">
      <c r="A8" s="341"/>
      <c r="B8" s="91" t="s">
        <v>29</v>
      </c>
      <c r="C8" s="92" t="s">
        <v>30</v>
      </c>
      <c r="D8" s="53" t="s">
        <v>31</v>
      </c>
      <c r="E8" s="53"/>
      <c r="F8" s="100"/>
      <c r="G8" s="53"/>
      <c r="H8" s="53" t="s">
        <v>32</v>
      </c>
      <c r="I8" s="55" t="s">
        <v>1686</v>
      </c>
      <c r="J8" s="94">
        <v>0</v>
      </c>
      <c r="K8" s="40" t="s">
        <v>1102</v>
      </c>
      <c r="L8" s="47" t="s">
        <v>1103</v>
      </c>
    </row>
    <row r="9" spans="1:12" ht="73.5" customHeight="1" x14ac:dyDescent="0.25">
      <c r="A9" s="341"/>
      <c r="B9" s="91" t="s">
        <v>33</v>
      </c>
      <c r="C9" s="92" t="s">
        <v>34</v>
      </c>
      <c r="D9" s="16" t="s">
        <v>35</v>
      </c>
      <c r="E9" s="16" t="s">
        <v>36</v>
      </c>
      <c r="F9" s="16" t="s">
        <v>37</v>
      </c>
      <c r="G9" s="16" t="s">
        <v>38</v>
      </c>
      <c r="H9" s="16" t="s">
        <v>39</v>
      </c>
      <c r="I9" s="55" t="s">
        <v>1686</v>
      </c>
      <c r="J9" s="94">
        <v>25</v>
      </c>
      <c r="K9" s="41" t="s">
        <v>1105</v>
      </c>
      <c r="L9" s="49" t="s">
        <v>1104</v>
      </c>
    </row>
    <row r="10" spans="1:12" ht="67.5" customHeight="1" x14ac:dyDescent="0.25">
      <c r="A10" s="341"/>
      <c r="B10" s="91" t="s">
        <v>40</v>
      </c>
      <c r="C10" s="92" t="s">
        <v>41</v>
      </c>
      <c r="D10" s="53" t="s">
        <v>42</v>
      </c>
      <c r="E10" s="53"/>
      <c r="F10" s="53" t="s">
        <v>43</v>
      </c>
      <c r="G10" s="53"/>
      <c r="H10" s="53" t="s">
        <v>44</v>
      </c>
      <c r="I10" s="55" t="s">
        <v>1686</v>
      </c>
      <c r="J10" s="94">
        <v>0</v>
      </c>
      <c r="K10" s="41" t="s">
        <v>1107</v>
      </c>
      <c r="L10" s="49" t="s">
        <v>1106</v>
      </c>
    </row>
    <row r="11" spans="1:12" ht="62.25" customHeight="1" x14ac:dyDescent="0.25">
      <c r="A11" s="341"/>
      <c r="B11" s="91" t="s">
        <v>45</v>
      </c>
      <c r="C11" s="92" t="s">
        <v>46</v>
      </c>
      <c r="D11" s="16" t="s">
        <v>47</v>
      </c>
      <c r="E11" s="16"/>
      <c r="F11" s="16" t="s">
        <v>48</v>
      </c>
      <c r="G11" s="16"/>
      <c r="H11" s="16" t="s">
        <v>49</v>
      </c>
      <c r="I11" s="55" t="s">
        <v>1417</v>
      </c>
      <c r="J11" s="94">
        <v>0</v>
      </c>
      <c r="K11" s="38" t="s">
        <v>1109</v>
      </c>
      <c r="L11" s="49" t="s">
        <v>1108</v>
      </c>
    </row>
    <row r="12" spans="1:12" ht="9" customHeight="1" x14ac:dyDescent="0.25">
      <c r="A12" s="31"/>
      <c r="B12" s="95"/>
      <c r="C12" s="96"/>
      <c r="D12" s="96"/>
      <c r="E12" s="96"/>
      <c r="F12" s="96"/>
      <c r="G12" s="96"/>
      <c r="H12" s="96"/>
      <c r="I12" s="97"/>
      <c r="J12" s="326"/>
      <c r="K12" s="32"/>
      <c r="L12" s="33"/>
    </row>
    <row r="13" spans="1:12" ht="192.75" customHeight="1" x14ac:dyDescent="0.25">
      <c r="A13" s="341" t="s">
        <v>50</v>
      </c>
      <c r="B13" s="91" t="s">
        <v>51</v>
      </c>
      <c r="C13" s="92" t="s">
        <v>52</v>
      </c>
      <c r="D13" s="21" t="s">
        <v>53</v>
      </c>
      <c r="E13" s="21" t="s">
        <v>54</v>
      </c>
      <c r="F13" s="21" t="s">
        <v>55</v>
      </c>
      <c r="G13" s="56" t="s">
        <v>1418</v>
      </c>
      <c r="H13" s="65" t="s">
        <v>1687</v>
      </c>
      <c r="I13" s="55" t="s">
        <v>1419</v>
      </c>
      <c r="J13" s="94">
        <v>0</v>
      </c>
      <c r="K13" s="74" t="s">
        <v>1389</v>
      </c>
      <c r="L13" s="47" t="s">
        <v>1110</v>
      </c>
    </row>
    <row r="14" spans="1:12" ht="55.5" customHeight="1" x14ac:dyDescent="0.25">
      <c r="A14" s="341"/>
      <c r="B14" s="91" t="s">
        <v>56</v>
      </c>
      <c r="C14" s="92" t="s">
        <v>57</v>
      </c>
      <c r="D14" s="21" t="s">
        <v>58</v>
      </c>
      <c r="E14" s="21"/>
      <c r="F14" s="56" t="s">
        <v>59</v>
      </c>
      <c r="G14" s="16"/>
      <c r="H14" s="16" t="s">
        <v>60</v>
      </c>
      <c r="I14" s="55" t="s">
        <v>1420</v>
      </c>
      <c r="J14" s="94" t="s">
        <v>1701</v>
      </c>
      <c r="K14" s="74" t="s">
        <v>1688</v>
      </c>
      <c r="L14" s="47"/>
    </row>
    <row r="15" spans="1:12" ht="67.5" customHeight="1" x14ac:dyDescent="0.25">
      <c r="A15" s="341"/>
      <c r="B15" s="91" t="s">
        <v>61</v>
      </c>
      <c r="C15" s="92" t="s">
        <v>62</v>
      </c>
      <c r="D15" s="16" t="s">
        <v>1689</v>
      </c>
      <c r="E15" s="16" t="s">
        <v>63</v>
      </c>
      <c r="F15" s="16" t="s">
        <v>64</v>
      </c>
      <c r="G15" s="16" t="s">
        <v>65</v>
      </c>
      <c r="H15" s="16" t="s">
        <v>66</v>
      </c>
      <c r="I15" s="101" t="s">
        <v>1421</v>
      </c>
      <c r="J15" s="94">
        <v>0</v>
      </c>
      <c r="K15" s="74" t="s">
        <v>1581</v>
      </c>
      <c r="L15" s="47" t="s">
        <v>1111</v>
      </c>
    </row>
    <row r="16" spans="1:12" ht="72.75" customHeight="1" x14ac:dyDescent="0.25">
      <c r="A16" s="341"/>
      <c r="B16" s="91" t="s">
        <v>67</v>
      </c>
      <c r="C16" s="92" t="s">
        <v>68</v>
      </c>
      <c r="D16" s="19" t="s">
        <v>69</v>
      </c>
      <c r="E16" s="19" t="s">
        <v>70</v>
      </c>
      <c r="F16" s="19" t="s">
        <v>71</v>
      </c>
      <c r="G16" s="19" t="s">
        <v>72</v>
      </c>
      <c r="H16" s="52" t="s">
        <v>73</v>
      </c>
      <c r="I16" s="55" t="s">
        <v>1422</v>
      </c>
      <c r="J16" s="94">
        <v>0</v>
      </c>
      <c r="K16" s="74" t="s">
        <v>1112</v>
      </c>
      <c r="L16" s="47" t="s">
        <v>1111</v>
      </c>
    </row>
    <row r="17" spans="1:12" ht="15.75" customHeight="1" x14ac:dyDescent="0.25">
      <c r="A17" s="31"/>
      <c r="B17" s="95"/>
      <c r="C17" s="96"/>
      <c r="D17" s="96"/>
      <c r="E17" s="96"/>
      <c r="F17" s="96"/>
      <c r="G17" s="96"/>
      <c r="H17" s="96"/>
      <c r="I17" s="97"/>
      <c r="J17" s="326"/>
      <c r="K17" s="32" t="s">
        <v>1089</v>
      </c>
      <c r="L17" s="33"/>
    </row>
    <row r="18" spans="1:12" ht="200.1" customHeight="1" x14ac:dyDescent="0.2">
      <c r="A18" s="341" t="s">
        <v>74</v>
      </c>
      <c r="B18" s="91" t="s">
        <v>75</v>
      </c>
      <c r="C18" s="92" t="s">
        <v>76</v>
      </c>
      <c r="D18" s="53" t="s">
        <v>77</v>
      </c>
      <c r="E18" s="57"/>
      <c r="F18" s="53" t="s">
        <v>78</v>
      </c>
      <c r="G18" s="53"/>
      <c r="H18" s="59" t="s">
        <v>79</v>
      </c>
      <c r="I18" s="99"/>
      <c r="J18" s="94">
        <v>0</v>
      </c>
      <c r="K18" s="30" t="s">
        <v>1113</v>
      </c>
      <c r="L18" s="47" t="s">
        <v>1114</v>
      </c>
    </row>
    <row r="19" spans="1:12" ht="104.25" customHeight="1" x14ac:dyDescent="0.25">
      <c r="A19" s="341"/>
      <c r="B19" s="91" t="s">
        <v>80</v>
      </c>
      <c r="C19" s="92" t="s">
        <v>81</v>
      </c>
      <c r="D19" s="53" t="s">
        <v>82</v>
      </c>
      <c r="E19" s="53" t="s">
        <v>83</v>
      </c>
      <c r="F19" s="53" t="s">
        <v>84</v>
      </c>
      <c r="G19" s="53" t="s">
        <v>85</v>
      </c>
      <c r="H19" s="59" t="s">
        <v>86</v>
      </c>
      <c r="I19" s="99"/>
      <c r="J19" s="94">
        <v>100</v>
      </c>
      <c r="K19" s="29" t="s">
        <v>1115</v>
      </c>
      <c r="L19" s="49" t="s">
        <v>1116</v>
      </c>
    </row>
    <row r="20" spans="1:12" ht="153" customHeight="1" x14ac:dyDescent="0.25">
      <c r="A20" s="341"/>
      <c r="B20" s="91" t="s">
        <v>87</v>
      </c>
      <c r="C20" s="92" t="s">
        <v>88</v>
      </c>
      <c r="D20" s="53" t="s">
        <v>89</v>
      </c>
      <c r="E20" s="53" t="s">
        <v>1423</v>
      </c>
      <c r="F20" s="53" t="s">
        <v>90</v>
      </c>
      <c r="G20" s="53" t="s">
        <v>1424</v>
      </c>
      <c r="H20" s="101" t="s">
        <v>1425</v>
      </c>
      <c r="I20" s="99"/>
      <c r="J20" s="94">
        <v>50</v>
      </c>
      <c r="K20" s="29" t="s">
        <v>1117</v>
      </c>
      <c r="L20" s="47" t="s">
        <v>1118</v>
      </c>
    </row>
    <row r="21" spans="1:12" ht="9" customHeight="1" x14ac:dyDescent="0.25">
      <c r="A21" s="31"/>
      <c r="B21" s="95"/>
      <c r="C21" s="96"/>
      <c r="D21" s="96"/>
      <c r="E21" s="96"/>
      <c r="F21" s="96"/>
      <c r="G21" s="96"/>
      <c r="H21" s="96"/>
      <c r="I21" s="97"/>
      <c r="J21" s="326"/>
      <c r="K21" s="32"/>
      <c r="L21" s="33"/>
    </row>
    <row r="22" spans="1:12" ht="92.25" customHeight="1" x14ac:dyDescent="0.25">
      <c r="A22" s="341" t="s">
        <v>91</v>
      </c>
      <c r="B22" s="91" t="s">
        <v>92</v>
      </c>
      <c r="C22" s="92" t="s">
        <v>93</v>
      </c>
      <c r="D22" s="53" t="s">
        <v>94</v>
      </c>
      <c r="E22" s="58"/>
      <c r="F22" s="59" t="s">
        <v>95</v>
      </c>
      <c r="G22" s="102" t="s">
        <v>1426</v>
      </c>
      <c r="H22" s="60" t="s">
        <v>96</v>
      </c>
      <c r="I22" s="61" t="s">
        <v>97</v>
      </c>
      <c r="J22" s="94">
        <v>100</v>
      </c>
      <c r="K22" s="29" t="s">
        <v>1119</v>
      </c>
      <c r="L22" s="47" t="s">
        <v>1120</v>
      </c>
    </row>
    <row r="23" spans="1:12" ht="137.25" customHeight="1" x14ac:dyDescent="0.2">
      <c r="A23" s="341"/>
      <c r="B23" s="91" t="s">
        <v>98</v>
      </c>
      <c r="C23" s="92" t="s">
        <v>99</v>
      </c>
      <c r="D23" s="16" t="s">
        <v>100</v>
      </c>
      <c r="E23" s="103"/>
      <c r="F23" s="55" t="s">
        <v>101</v>
      </c>
      <c r="G23" s="102" t="s">
        <v>1427</v>
      </c>
      <c r="H23" s="62" t="s">
        <v>102</v>
      </c>
      <c r="I23" s="61" t="s">
        <v>1690</v>
      </c>
      <c r="J23" s="94">
        <v>25</v>
      </c>
      <c r="K23" s="29" t="s">
        <v>1408</v>
      </c>
      <c r="L23" s="47" t="s">
        <v>1407</v>
      </c>
    </row>
    <row r="24" spans="1:12" ht="9" customHeight="1" x14ac:dyDescent="0.25">
      <c r="A24" s="31"/>
      <c r="B24" s="95"/>
      <c r="C24" s="96"/>
      <c r="D24" s="96"/>
      <c r="E24" s="96"/>
      <c r="F24" s="96"/>
      <c r="G24" s="96"/>
      <c r="H24" s="96"/>
      <c r="I24" s="97"/>
      <c r="J24" s="326"/>
      <c r="K24" s="32"/>
      <c r="L24" s="33"/>
    </row>
    <row r="25" spans="1:12" ht="116.25" customHeight="1" x14ac:dyDescent="0.25">
      <c r="A25" s="341" t="s">
        <v>103</v>
      </c>
      <c r="B25" s="91" t="s">
        <v>104</v>
      </c>
      <c r="C25" s="92" t="s">
        <v>105</v>
      </c>
      <c r="D25" s="16" t="s">
        <v>106</v>
      </c>
      <c r="E25" s="16" t="s">
        <v>107</v>
      </c>
      <c r="F25" s="16" t="s">
        <v>108</v>
      </c>
      <c r="G25" s="16" t="s">
        <v>109</v>
      </c>
      <c r="H25" s="16" t="s">
        <v>110</v>
      </c>
      <c r="I25" s="99"/>
      <c r="J25" s="94">
        <v>25</v>
      </c>
      <c r="K25" s="29" t="s">
        <v>1391</v>
      </c>
      <c r="L25" s="47" t="s">
        <v>1121</v>
      </c>
    </row>
    <row r="26" spans="1:12" ht="168" customHeight="1" x14ac:dyDescent="0.25">
      <c r="A26" s="341"/>
      <c r="B26" s="91" t="s">
        <v>111</v>
      </c>
      <c r="C26" s="92" t="s">
        <v>112</v>
      </c>
      <c r="D26" s="63" t="s">
        <v>113</v>
      </c>
      <c r="E26" s="63" t="s">
        <v>114</v>
      </c>
      <c r="F26" s="63" t="s">
        <v>115</v>
      </c>
      <c r="G26" s="63" t="s">
        <v>116</v>
      </c>
      <c r="H26" s="64" t="s">
        <v>117</v>
      </c>
      <c r="I26" s="99"/>
      <c r="J26" s="94">
        <v>50</v>
      </c>
      <c r="K26" s="29" t="s">
        <v>1122</v>
      </c>
      <c r="L26" s="47" t="s">
        <v>1123</v>
      </c>
    </row>
    <row r="27" spans="1:12" ht="9" customHeight="1" x14ac:dyDescent="0.25">
      <c r="A27" s="31"/>
      <c r="B27" s="95"/>
      <c r="C27" s="96"/>
      <c r="D27" s="96"/>
      <c r="E27" s="96"/>
      <c r="F27" s="96"/>
      <c r="G27" s="96"/>
      <c r="H27" s="96"/>
      <c r="I27" s="97"/>
      <c r="J27" s="326"/>
      <c r="K27" s="32"/>
      <c r="L27" s="33"/>
    </row>
    <row r="28" spans="1:12" ht="176.25" customHeight="1" x14ac:dyDescent="0.25">
      <c r="A28" s="341" t="s">
        <v>118</v>
      </c>
      <c r="B28" s="91" t="s">
        <v>119</v>
      </c>
      <c r="C28" s="92" t="s">
        <v>120</v>
      </c>
      <c r="D28" s="102" t="s">
        <v>1428</v>
      </c>
      <c r="E28" s="102"/>
      <c r="F28" s="102" t="s">
        <v>1429</v>
      </c>
      <c r="G28" s="102"/>
      <c r="H28" s="102" t="s">
        <v>1430</v>
      </c>
      <c r="I28" s="104"/>
      <c r="J28" s="94">
        <v>50</v>
      </c>
      <c r="K28" s="29" t="s">
        <v>1672</v>
      </c>
      <c r="L28" s="47" t="s">
        <v>1124</v>
      </c>
    </row>
    <row r="29" spans="1:12" ht="141" customHeight="1" x14ac:dyDescent="0.25">
      <c r="A29" s="341"/>
      <c r="B29" s="91" t="s">
        <v>121</v>
      </c>
      <c r="C29" s="92" t="s">
        <v>122</v>
      </c>
      <c r="D29" s="21" t="s">
        <v>123</v>
      </c>
      <c r="E29" s="21" t="s">
        <v>124</v>
      </c>
      <c r="F29" s="65" t="s">
        <v>125</v>
      </c>
      <c r="G29" s="105" t="s">
        <v>1431</v>
      </c>
      <c r="H29" s="66" t="s">
        <v>126</v>
      </c>
      <c r="I29" s="55" t="s">
        <v>127</v>
      </c>
      <c r="J29" s="94">
        <v>25</v>
      </c>
      <c r="K29" s="29" t="s">
        <v>1125</v>
      </c>
      <c r="L29" s="47" t="s">
        <v>1126</v>
      </c>
    </row>
    <row r="30" spans="1:12" ht="9" customHeight="1" x14ac:dyDescent="0.25">
      <c r="A30" s="31"/>
      <c r="B30" s="95"/>
      <c r="C30" s="96"/>
      <c r="D30" s="96"/>
      <c r="E30" s="96"/>
      <c r="F30" s="96"/>
      <c r="G30" s="96"/>
      <c r="H30" s="96"/>
      <c r="I30" s="97"/>
      <c r="J30" s="326"/>
      <c r="K30" s="32"/>
      <c r="L30" s="33"/>
    </row>
    <row r="31" spans="1:12" ht="112.5" customHeight="1" x14ac:dyDescent="0.25">
      <c r="A31" s="341" t="s">
        <v>128</v>
      </c>
      <c r="B31" s="91" t="s">
        <v>129</v>
      </c>
      <c r="C31" s="92" t="s">
        <v>130</v>
      </c>
      <c r="D31" s="16" t="s">
        <v>131</v>
      </c>
      <c r="E31" s="16" t="s">
        <v>132</v>
      </c>
      <c r="F31" s="16" t="s">
        <v>1432</v>
      </c>
      <c r="G31" s="16" t="s">
        <v>133</v>
      </c>
      <c r="H31" s="55" t="s">
        <v>134</v>
      </c>
      <c r="I31" s="61" t="s">
        <v>1433</v>
      </c>
      <c r="J31" s="94">
        <v>50</v>
      </c>
      <c r="K31" s="29" t="s">
        <v>1392</v>
      </c>
      <c r="L31" s="47" t="s">
        <v>1127</v>
      </c>
    </row>
    <row r="32" spans="1:12" ht="123" customHeight="1" x14ac:dyDescent="0.2">
      <c r="A32" s="341"/>
      <c r="B32" s="91" t="s">
        <v>135</v>
      </c>
      <c r="C32" s="92" t="s">
        <v>136</v>
      </c>
      <c r="D32" s="19" t="s">
        <v>1434</v>
      </c>
      <c r="E32" s="80"/>
      <c r="F32" s="19" t="s">
        <v>1435</v>
      </c>
      <c r="G32" s="80"/>
      <c r="H32" s="16" t="s">
        <v>1436</v>
      </c>
      <c r="I32" s="55" t="s">
        <v>1437</v>
      </c>
      <c r="J32" s="94">
        <v>0</v>
      </c>
      <c r="K32" s="29" t="s">
        <v>1894</v>
      </c>
      <c r="L32" s="47" t="s">
        <v>1128</v>
      </c>
    </row>
    <row r="33" spans="1:12" ht="92.25" customHeight="1" x14ac:dyDescent="0.25">
      <c r="A33" s="341"/>
      <c r="B33" s="91" t="s">
        <v>137</v>
      </c>
      <c r="C33" s="92" t="s">
        <v>9</v>
      </c>
      <c r="D33" s="16" t="s">
        <v>138</v>
      </c>
      <c r="E33" s="16" t="s">
        <v>139</v>
      </c>
      <c r="F33" s="16" t="s">
        <v>140</v>
      </c>
      <c r="G33" s="16" t="s">
        <v>141</v>
      </c>
      <c r="H33" s="16" t="s">
        <v>142</v>
      </c>
      <c r="I33" s="55" t="s">
        <v>143</v>
      </c>
      <c r="J33" s="94">
        <v>25</v>
      </c>
      <c r="K33" s="29" t="s">
        <v>1091</v>
      </c>
      <c r="L33" s="47" t="s">
        <v>1129</v>
      </c>
    </row>
    <row r="34" spans="1:12" ht="9" customHeight="1" x14ac:dyDescent="0.25">
      <c r="A34" s="31"/>
      <c r="B34" s="95"/>
      <c r="C34" s="96"/>
      <c r="D34" s="96"/>
      <c r="E34" s="96"/>
      <c r="F34" s="96"/>
      <c r="G34" s="96"/>
      <c r="H34" s="96"/>
      <c r="I34" s="97"/>
      <c r="J34" s="326"/>
      <c r="K34" s="32"/>
      <c r="L34" s="33"/>
    </row>
    <row r="35" spans="1:12" ht="183.75" customHeight="1" x14ac:dyDescent="0.25">
      <c r="A35" s="89" t="s">
        <v>144</v>
      </c>
      <c r="B35" s="91">
        <v>9</v>
      </c>
      <c r="C35" s="91"/>
      <c r="D35" s="16" t="s">
        <v>145</v>
      </c>
      <c r="E35" s="106" t="s">
        <v>1438</v>
      </c>
      <c r="F35" s="16"/>
      <c r="G35" s="16"/>
      <c r="H35" s="16"/>
      <c r="I35" s="70"/>
      <c r="J35" s="94" t="s">
        <v>1413</v>
      </c>
      <c r="K35" s="30" t="s">
        <v>1673</v>
      </c>
      <c r="L35" s="47" t="s">
        <v>1674</v>
      </c>
    </row>
    <row r="36" spans="1:12" ht="9" customHeight="1" x14ac:dyDescent="0.25">
      <c r="A36" s="31"/>
      <c r="B36" s="95"/>
      <c r="C36" s="96"/>
      <c r="D36" s="96"/>
      <c r="E36" s="96"/>
      <c r="F36" s="96"/>
      <c r="G36" s="96"/>
      <c r="H36" s="96"/>
      <c r="I36" s="97"/>
      <c r="J36" s="326"/>
      <c r="K36" s="32"/>
      <c r="L36" s="33"/>
    </row>
    <row r="37" spans="1:12" ht="87" customHeight="1" x14ac:dyDescent="0.25">
      <c r="A37" s="341" t="s">
        <v>146</v>
      </c>
      <c r="B37" s="91" t="s">
        <v>147</v>
      </c>
      <c r="C37" s="92" t="s">
        <v>148</v>
      </c>
      <c r="D37" s="16" t="s">
        <v>1439</v>
      </c>
      <c r="E37" s="16" t="s">
        <v>149</v>
      </c>
      <c r="F37" s="16" t="s">
        <v>150</v>
      </c>
      <c r="G37" s="16" t="s">
        <v>151</v>
      </c>
      <c r="H37" s="55" t="s">
        <v>152</v>
      </c>
      <c r="I37" s="55"/>
      <c r="J37" s="94">
        <v>0</v>
      </c>
      <c r="K37" s="29" t="s">
        <v>1130</v>
      </c>
      <c r="L37" s="47" t="s">
        <v>1131</v>
      </c>
    </row>
    <row r="38" spans="1:12" ht="87.75" customHeight="1" x14ac:dyDescent="0.2">
      <c r="A38" s="341"/>
      <c r="B38" s="91" t="s">
        <v>153</v>
      </c>
      <c r="C38" s="92" t="s">
        <v>154</v>
      </c>
      <c r="D38" s="53" t="s">
        <v>155</v>
      </c>
      <c r="E38" s="53"/>
      <c r="F38" s="53" t="s">
        <v>156</v>
      </c>
      <c r="G38" s="57"/>
      <c r="H38" s="53" t="s">
        <v>157</v>
      </c>
      <c r="I38" s="61" t="s">
        <v>1691</v>
      </c>
      <c r="J38" s="94" t="s">
        <v>1701</v>
      </c>
      <c r="K38" s="74" t="s">
        <v>1092</v>
      </c>
      <c r="L38" s="47"/>
    </row>
    <row r="39" spans="1:12" ht="107.25" customHeight="1" x14ac:dyDescent="0.25">
      <c r="A39" s="341"/>
      <c r="B39" s="91" t="s">
        <v>158</v>
      </c>
      <c r="C39" s="92" t="s">
        <v>159</v>
      </c>
      <c r="D39" s="16" t="s">
        <v>160</v>
      </c>
      <c r="E39" s="16"/>
      <c r="F39" s="16" t="s">
        <v>161</v>
      </c>
      <c r="G39" s="16"/>
      <c r="H39" s="16" t="s">
        <v>162</v>
      </c>
      <c r="I39" s="61" t="s">
        <v>1691</v>
      </c>
      <c r="J39" s="94" t="s">
        <v>1701</v>
      </c>
      <c r="K39" s="74" t="s">
        <v>1092</v>
      </c>
      <c r="L39" s="47"/>
    </row>
    <row r="40" spans="1:12" ht="9" customHeight="1" x14ac:dyDescent="0.25">
      <c r="A40" s="31"/>
      <c r="B40" s="95"/>
      <c r="C40" s="96"/>
      <c r="D40" s="96"/>
      <c r="E40" s="96"/>
      <c r="F40" s="96"/>
      <c r="G40" s="96"/>
      <c r="H40" s="96"/>
      <c r="I40" s="97"/>
      <c r="J40" s="326"/>
      <c r="K40" s="32"/>
      <c r="L40" s="33"/>
    </row>
    <row r="41" spans="1:12" ht="226.5" customHeight="1" x14ac:dyDescent="0.25">
      <c r="A41" s="341" t="s">
        <v>163</v>
      </c>
      <c r="B41" s="91" t="s">
        <v>164</v>
      </c>
      <c r="C41" s="92" t="s">
        <v>165</v>
      </c>
      <c r="D41" s="16" t="s">
        <v>166</v>
      </c>
      <c r="E41" s="16" t="s">
        <v>167</v>
      </c>
      <c r="F41" s="16" t="s">
        <v>168</v>
      </c>
      <c r="G41" s="16" t="s">
        <v>169</v>
      </c>
      <c r="H41" s="55" t="s">
        <v>170</v>
      </c>
      <c r="I41" s="99"/>
      <c r="J41" s="94">
        <v>25</v>
      </c>
      <c r="K41" s="29" t="s">
        <v>1393</v>
      </c>
      <c r="L41" s="47" t="s">
        <v>1132</v>
      </c>
    </row>
    <row r="42" spans="1:12" ht="193.5" customHeight="1" x14ac:dyDescent="0.25">
      <c r="A42" s="341"/>
      <c r="B42" s="91" t="s">
        <v>171</v>
      </c>
      <c r="C42" s="92" t="s">
        <v>68</v>
      </c>
      <c r="D42" s="19" t="s">
        <v>172</v>
      </c>
      <c r="E42" s="19" t="s">
        <v>173</v>
      </c>
      <c r="F42" s="19" t="s">
        <v>174</v>
      </c>
      <c r="G42" s="19" t="s">
        <v>175</v>
      </c>
      <c r="H42" s="16" t="s">
        <v>176</v>
      </c>
      <c r="I42" s="107" t="s">
        <v>1440</v>
      </c>
      <c r="J42" s="94">
        <v>0</v>
      </c>
      <c r="K42" s="29" t="s">
        <v>1133</v>
      </c>
      <c r="L42" s="47" t="s">
        <v>1134</v>
      </c>
    </row>
    <row r="43" spans="1:12" ht="225" customHeight="1" x14ac:dyDescent="0.25">
      <c r="A43" s="341"/>
      <c r="B43" s="91" t="s">
        <v>177</v>
      </c>
      <c r="C43" s="92" t="s">
        <v>178</v>
      </c>
      <c r="D43" s="16" t="s">
        <v>179</v>
      </c>
      <c r="E43" s="16" t="s">
        <v>180</v>
      </c>
      <c r="F43" s="16" t="s">
        <v>181</v>
      </c>
      <c r="G43" s="16" t="s">
        <v>182</v>
      </c>
      <c r="H43" s="55" t="s">
        <v>183</v>
      </c>
      <c r="I43" s="107" t="s">
        <v>1440</v>
      </c>
      <c r="J43" s="94">
        <v>25</v>
      </c>
      <c r="K43" s="30" t="s">
        <v>1402</v>
      </c>
      <c r="L43" s="47" t="s">
        <v>1135</v>
      </c>
    </row>
    <row r="44" spans="1:12" ht="9" customHeight="1" x14ac:dyDescent="0.25">
      <c r="A44" s="31"/>
      <c r="B44" s="95"/>
      <c r="C44" s="96"/>
      <c r="D44" s="96"/>
      <c r="E44" s="96"/>
      <c r="F44" s="96"/>
      <c r="G44" s="96"/>
      <c r="H44" s="96"/>
      <c r="I44" s="97"/>
      <c r="J44" s="326"/>
      <c r="K44" s="32"/>
      <c r="L44" s="33"/>
    </row>
    <row r="45" spans="1:12" ht="240.75" customHeight="1" x14ac:dyDescent="0.25">
      <c r="A45" s="341" t="s">
        <v>184</v>
      </c>
      <c r="B45" s="91" t="s">
        <v>185</v>
      </c>
      <c r="C45" s="92" t="s">
        <v>186</v>
      </c>
      <c r="D45" s="16" t="s">
        <v>187</v>
      </c>
      <c r="E45" s="16" t="s">
        <v>188</v>
      </c>
      <c r="F45" s="16" t="s">
        <v>189</v>
      </c>
      <c r="G45" s="16" t="s">
        <v>190</v>
      </c>
      <c r="H45" s="16" t="s">
        <v>191</v>
      </c>
      <c r="I45" s="99"/>
      <c r="J45" s="94">
        <v>50</v>
      </c>
      <c r="K45" s="29" t="s">
        <v>1136</v>
      </c>
      <c r="L45" s="47" t="s">
        <v>1137</v>
      </c>
    </row>
    <row r="46" spans="1:12" ht="119.25" customHeight="1" x14ac:dyDescent="0.25">
      <c r="A46" s="341"/>
      <c r="B46" s="91" t="s">
        <v>192</v>
      </c>
      <c r="C46" s="92" t="s">
        <v>193</v>
      </c>
      <c r="D46" s="16" t="s">
        <v>194</v>
      </c>
      <c r="E46" s="16"/>
      <c r="F46" s="16" t="s">
        <v>195</v>
      </c>
      <c r="G46" s="16"/>
      <c r="H46" s="55" t="s">
        <v>196</v>
      </c>
      <c r="I46" s="69"/>
      <c r="J46" s="94">
        <v>25</v>
      </c>
      <c r="K46" s="29" t="s">
        <v>1138</v>
      </c>
      <c r="L46" s="47" t="s">
        <v>1139</v>
      </c>
    </row>
    <row r="47" spans="1:12" ht="9" customHeight="1" x14ac:dyDescent="0.25">
      <c r="A47" s="31"/>
      <c r="B47" s="95"/>
      <c r="C47" s="96"/>
      <c r="D47" s="96"/>
      <c r="E47" s="96"/>
      <c r="F47" s="96"/>
      <c r="G47" s="96"/>
      <c r="H47" s="96"/>
      <c r="I47" s="97"/>
      <c r="J47" s="326"/>
      <c r="K47" s="32"/>
      <c r="L47" s="33"/>
    </row>
    <row r="48" spans="1:12" ht="185.25" customHeight="1" x14ac:dyDescent="0.25">
      <c r="A48" s="341" t="s">
        <v>197</v>
      </c>
      <c r="B48" s="91" t="s">
        <v>198</v>
      </c>
      <c r="C48" s="92" t="s">
        <v>5</v>
      </c>
      <c r="D48" s="41" t="s">
        <v>1441</v>
      </c>
      <c r="E48" s="41"/>
      <c r="F48" s="41" t="s">
        <v>1442</v>
      </c>
      <c r="G48" s="67"/>
      <c r="H48" s="55" t="s">
        <v>199</v>
      </c>
      <c r="I48" s="55"/>
      <c r="J48" s="94">
        <v>100</v>
      </c>
      <c r="K48" s="29" t="s">
        <v>1140</v>
      </c>
      <c r="L48" s="49" t="s">
        <v>1141</v>
      </c>
    </row>
    <row r="49" spans="1:12" ht="92.25" customHeight="1" x14ac:dyDescent="0.25">
      <c r="A49" s="341"/>
      <c r="B49" s="91" t="s">
        <v>200</v>
      </c>
      <c r="C49" s="92" t="s">
        <v>201</v>
      </c>
      <c r="D49" s="21" t="s">
        <v>202</v>
      </c>
      <c r="E49" s="21" t="s">
        <v>1443</v>
      </c>
      <c r="F49" s="21" t="s">
        <v>1444</v>
      </c>
      <c r="G49" s="16" t="s">
        <v>1445</v>
      </c>
      <c r="H49" s="16" t="s">
        <v>1446</v>
      </c>
      <c r="I49" s="55" t="s">
        <v>203</v>
      </c>
      <c r="J49" s="94">
        <v>25</v>
      </c>
      <c r="K49" s="29" t="s">
        <v>1142</v>
      </c>
      <c r="L49" s="47" t="s">
        <v>1143</v>
      </c>
    </row>
    <row r="50" spans="1:12" ht="9" customHeight="1" x14ac:dyDescent="0.25">
      <c r="A50" s="31"/>
      <c r="B50" s="95"/>
      <c r="C50" s="96"/>
      <c r="D50" s="96"/>
      <c r="E50" s="96"/>
      <c r="F50" s="96"/>
      <c r="G50" s="96"/>
      <c r="H50" s="96"/>
      <c r="I50" s="97"/>
      <c r="J50" s="326"/>
      <c r="K50" s="32"/>
      <c r="L50" s="33"/>
    </row>
    <row r="51" spans="1:12" ht="115.5" customHeight="1" x14ac:dyDescent="0.2">
      <c r="A51" s="341" t="s">
        <v>204</v>
      </c>
      <c r="B51" s="91" t="s">
        <v>205</v>
      </c>
      <c r="C51" s="92" t="s">
        <v>206</v>
      </c>
      <c r="D51" s="16" t="s">
        <v>207</v>
      </c>
      <c r="E51" s="16"/>
      <c r="F51" s="16" t="s">
        <v>208</v>
      </c>
      <c r="G51" s="101" t="s">
        <v>1447</v>
      </c>
      <c r="H51" s="55" t="s">
        <v>209</v>
      </c>
      <c r="I51" s="68"/>
      <c r="J51" s="94">
        <v>50</v>
      </c>
      <c r="K51" s="30" t="s">
        <v>1144</v>
      </c>
      <c r="L51" s="47" t="s">
        <v>1145</v>
      </c>
    </row>
    <row r="52" spans="1:12" ht="247.5" x14ac:dyDescent="0.25">
      <c r="A52" s="341"/>
      <c r="B52" s="91" t="s">
        <v>210</v>
      </c>
      <c r="C52" s="92" t="s">
        <v>186</v>
      </c>
      <c r="D52" s="19" t="s">
        <v>211</v>
      </c>
      <c r="E52" s="19"/>
      <c r="F52" s="19" t="s">
        <v>212</v>
      </c>
      <c r="G52" s="19"/>
      <c r="H52" s="55" t="s">
        <v>213</v>
      </c>
      <c r="I52" s="55" t="s">
        <v>214</v>
      </c>
      <c r="J52" s="94">
        <v>50</v>
      </c>
      <c r="K52" s="29" t="s">
        <v>1146</v>
      </c>
      <c r="L52" s="47" t="s">
        <v>1147</v>
      </c>
    </row>
    <row r="53" spans="1:12" ht="216" customHeight="1" x14ac:dyDescent="0.25">
      <c r="A53" s="341"/>
      <c r="B53" s="91" t="s">
        <v>215</v>
      </c>
      <c r="C53" s="92" t="s">
        <v>216</v>
      </c>
      <c r="D53" s="19" t="s">
        <v>217</v>
      </c>
      <c r="E53" s="19" t="s">
        <v>218</v>
      </c>
      <c r="F53" s="19" t="s">
        <v>219</v>
      </c>
      <c r="G53" s="19" t="s">
        <v>220</v>
      </c>
      <c r="H53" s="16" t="s">
        <v>221</v>
      </c>
      <c r="I53" s="55"/>
      <c r="J53" s="94">
        <v>25</v>
      </c>
      <c r="K53" s="29" t="s">
        <v>1895</v>
      </c>
      <c r="L53" s="47" t="s">
        <v>1896</v>
      </c>
    </row>
    <row r="54" spans="1:12" ht="9" customHeight="1" x14ac:dyDescent="0.25">
      <c r="A54" s="31"/>
      <c r="B54" s="95"/>
      <c r="C54" s="96"/>
      <c r="D54" s="96"/>
      <c r="E54" s="96"/>
      <c r="F54" s="96"/>
      <c r="G54" s="96"/>
      <c r="H54" s="96"/>
      <c r="I54" s="97"/>
      <c r="J54" s="326"/>
      <c r="K54" s="32"/>
      <c r="L54" s="33"/>
    </row>
    <row r="55" spans="1:12" ht="141" customHeight="1" x14ac:dyDescent="0.25">
      <c r="A55" s="341" t="s">
        <v>222</v>
      </c>
      <c r="B55" s="91" t="s">
        <v>223</v>
      </c>
      <c r="C55" s="92" t="s">
        <v>68</v>
      </c>
      <c r="D55" s="16" t="s">
        <v>224</v>
      </c>
      <c r="E55" s="16" t="s">
        <v>225</v>
      </c>
      <c r="F55" s="16" t="s">
        <v>226</v>
      </c>
      <c r="G55" s="16" t="s">
        <v>227</v>
      </c>
      <c r="H55" s="55" t="s">
        <v>228</v>
      </c>
      <c r="I55" s="99"/>
      <c r="J55" s="94">
        <v>25</v>
      </c>
      <c r="K55" s="29" t="s">
        <v>1897</v>
      </c>
      <c r="L55" s="47" t="s">
        <v>1148</v>
      </c>
    </row>
    <row r="56" spans="1:12" ht="143.25" customHeight="1" x14ac:dyDescent="0.25">
      <c r="A56" s="341"/>
      <c r="B56" s="91" t="s">
        <v>229</v>
      </c>
      <c r="C56" s="92" t="s">
        <v>230</v>
      </c>
      <c r="D56" s="19" t="s">
        <v>231</v>
      </c>
      <c r="E56" s="19" t="s">
        <v>232</v>
      </c>
      <c r="F56" s="19" t="s">
        <v>233</v>
      </c>
      <c r="G56" s="19" t="s">
        <v>234</v>
      </c>
      <c r="H56" s="19" t="s">
        <v>235</v>
      </c>
      <c r="I56" s="99"/>
      <c r="J56" s="94">
        <v>50</v>
      </c>
      <c r="K56" s="29" t="s">
        <v>1149</v>
      </c>
      <c r="L56" s="47" t="s">
        <v>1150</v>
      </c>
    </row>
    <row r="57" spans="1:12" ht="261.75" customHeight="1" x14ac:dyDescent="0.25">
      <c r="A57" s="341"/>
      <c r="B57" s="91" t="s">
        <v>236</v>
      </c>
      <c r="C57" s="92" t="s">
        <v>237</v>
      </c>
      <c r="D57" s="16" t="s">
        <v>238</v>
      </c>
      <c r="E57" s="16"/>
      <c r="F57" s="16" t="s">
        <v>239</v>
      </c>
      <c r="G57" s="16"/>
      <c r="H57" s="16" t="s">
        <v>240</v>
      </c>
      <c r="I57" s="99"/>
      <c r="J57" s="94">
        <v>0</v>
      </c>
      <c r="K57" s="29" t="s">
        <v>1151</v>
      </c>
      <c r="L57" s="47" t="s">
        <v>1152</v>
      </c>
    </row>
    <row r="58" spans="1:12" ht="9" customHeight="1" x14ac:dyDescent="0.25">
      <c r="A58" s="31"/>
      <c r="B58" s="95"/>
      <c r="C58" s="96"/>
      <c r="D58" s="96"/>
      <c r="E58" s="96"/>
      <c r="F58" s="96"/>
      <c r="G58" s="96"/>
      <c r="H58" s="96"/>
      <c r="I58" s="97"/>
      <c r="J58" s="326"/>
      <c r="K58" s="32"/>
      <c r="L58" s="33"/>
    </row>
    <row r="59" spans="1:12" ht="225.75" customHeight="1" x14ac:dyDescent="0.25">
      <c r="A59" s="341" t="s">
        <v>241</v>
      </c>
      <c r="B59" s="91" t="s">
        <v>242</v>
      </c>
      <c r="C59" s="92" t="s">
        <v>243</v>
      </c>
      <c r="D59" s="19" t="s">
        <v>244</v>
      </c>
      <c r="E59" s="19" t="s">
        <v>245</v>
      </c>
      <c r="F59" s="19" t="s">
        <v>1448</v>
      </c>
      <c r="G59" s="16" t="s">
        <v>246</v>
      </c>
      <c r="H59" s="55" t="s">
        <v>247</v>
      </c>
      <c r="I59" s="77"/>
      <c r="J59" s="94">
        <v>50</v>
      </c>
      <c r="K59" s="30" t="s">
        <v>1386</v>
      </c>
      <c r="L59" s="47" t="s">
        <v>1387</v>
      </c>
    </row>
    <row r="60" spans="1:12" ht="181.5" customHeight="1" x14ac:dyDescent="0.25">
      <c r="A60" s="341"/>
      <c r="B60" s="91" t="s">
        <v>248</v>
      </c>
      <c r="C60" s="92" t="s">
        <v>249</v>
      </c>
      <c r="D60" s="16" t="s">
        <v>1449</v>
      </c>
      <c r="E60" s="16" t="s">
        <v>250</v>
      </c>
      <c r="F60" s="16" t="s">
        <v>251</v>
      </c>
      <c r="G60" s="16" t="s">
        <v>252</v>
      </c>
      <c r="H60" s="55" t="s">
        <v>1450</v>
      </c>
      <c r="I60" s="69" t="s">
        <v>1451</v>
      </c>
      <c r="J60" s="94">
        <v>50</v>
      </c>
      <c r="K60" s="30" t="s">
        <v>1153</v>
      </c>
      <c r="L60" s="47" t="s">
        <v>1154</v>
      </c>
    </row>
    <row r="61" spans="1:12" ht="92.25" customHeight="1" x14ac:dyDescent="0.25">
      <c r="A61" s="341"/>
      <c r="B61" s="91" t="s">
        <v>253</v>
      </c>
      <c r="C61" s="92" t="s">
        <v>254</v>
      </c>
      <c r="D61" s="19" t="s">
        <v>255</v>
      </c>
      <c r="E61" s="16" t="s">
        <v>256</v>
      </c>
      <c r="F61" s="16" t="s">
        <v>257</v>
      </c>
      <c r="G61" s="19" t="s">
        <v>258</v>
      </c>
      <c r="H61" s="55" t="s">
        <v>259</v>
      </c>
      <c r="I61" s="69" t="s">
        <v>1692</v>
      </c>
      <c r="J61" s="94">
        <v>50</v>
      </c>
      <c r="K61" s="29" t="s">
        <v>1155</v>
      </c>
      <c r="L61" s="47" t="s">
        <v>1156</v>
      </c>
    </row>
    <row r="62" spans="1:12" ht="92.25" customHeight="1" x14ac:dyDescent="0.25">
      <c r="A62" s="341"/>
      <c r="B62" s="91" t="s">
        <v>260</v>
      </c>
      <c r="C62" s="92" t="s">
        <v>46</v>
      </c>
      <c r="D62" s="16" t="s">
        <v>261</v>
      </c>
      <c r="E62" s="16"/>
      <c r="F62" s="16" t="s">
        <v>262</v>
      </c>
      <c r="G62" s="16"/>
      <c r="H62" s="16" t="s">
        <v>263</v>
      </c>
      <c r="I62" s="70" t="s">
        <v>1692</v>
      </c>
      <c r="J62" s="94">
        <v>0</v>
      </c>
      <c r="K62" s="29" t="s">
        <v>1157</v>
      </c>
      <c r="L62" s="47" t="s">
        <v>1158</v>
      </c>
    </row>
    <row r="63" spans="1:12" ht="9" customHeight="1" x14ac:dyDescent="0.25">
      <c r="A63" s="31"/>
      <c r="B63" s="95"/>
      <c r="C63" s="96"/>
      <c r="D63" s="96"/>
      <c r="E63" s="96"/>
      <c r="F63" s="96"/>
      <c r="G63" s="96"/>
      <c r="H63" s="96"/>
      <c r="I63" s="97"/>
      <c r="J63" s="326"/>
      <c r="K63" s="32"/>
      <c r="L63" s="33"/>
    </row>
    <row r="64" spans="1:12" ht="90.75" customHeight="1" x14ac:dyDescent="0.25">
      <c r="A64" s="341" t="s">
        <v>264</v>
      </c>
      <c r="B64" s="91" t="s">
        <v>265</v>
      </c>
      <c r="C64" s="92" t="s">
        <v>243</v>
      </c>
      <c r="D64" s="16" t="s">
        <v>266</v>
      </c>
      <c r="E64" s="16" t="s">
        <v>267</v>
      </c>
      <c r="F64" s="16" t="s">
        <v>268</v>
      </c>
      <c r="G64" s="16" t="s">
        <v>269</v>
      </c>
      <c r="H64" s="55" t="s">
        <v>270</v>
      </c>
      <c r="I64" s="55"/>
      <c r="J64" s="94">
        <v>50</v>
      </c>
      <c r="K64" s="29" t="s">
        <v>1159</v>
      </c>
      <c r="L64" s="47" t="s">
        <v>1160</v>
      </c>
    </row>
    <row r="65" spans="1:12" ht="92.25" customHeight="1" x14ac:dyDescent="0.25">
      <c r="A65" s="341"/>
      <c r="B65" s="91" t="s">
        <v>271</v>
      </c>
      <c r="C65" s="92" t="s">
        <v>136</v>
      </c>
      <c r="D65" s="16" t="s">
        <v>272</v>
      </c>
      <c r="E65" s="16"/>
      <c r="F65" s="16" t="s">
        <v>273</v>
      </c>
      <c r="G65" s="19"/>
      <c r="H65" s="55" t="s">
        <v>274</v>
      </c>
      <c r="I65" s="55" t="s">
        <v>275</v>
      </c>
      <c r="J65" s="94">
        <v>50</v>
      </c>
      <c r="K65" s="29" t="s">
        <v>1161</v>
      </c>
      <c r="L65" s="50" t="s">
        <v>1162</v>
      </c>
    </row>
    <row r="66" spans="1:12" ht="92.25" customHeight="1" x14ac:dyDescent="0.25">
      <c r="A66" s="341"/>
      <c r="B66" s="91" t="s">
        <v>276</v>
      </c>
      <c r="C66" s="92" t="s">
        <v>68</v>
      </c>
      <c r="D66" s="16" t="s">
        <v>277</v>
      </c>
      <c r="E66" s="16"/>
      <c r="F66" s="16" t="s">
        <v>278</v>
      </c>
      <c r="G66" s="16"/>
      <c r="H66" s="16" t="s">
        <v>279</v>
      </c>
      <c r="I66" s="55" t="s">
        <v>275</v>
      </c>
      <c r="J66" s="94">
        <v>75</v>
      </c>
      <c r="K66" s="29" t="s">
        <v>1163</v>
      </c>
      <c r="L66" s="47" t="s">
        <v>1164</v>
      </c>
    </row>
    <row r="67" spans="1:12" ht="117.75" customHeight="1" x14ac:dyDescent="0.25">
      <c r="A67" s="341"/>
      <c r="B67" s="91" t="s">
        <v>280</v>
      </c>
      <c r="C67" s="92" t="s">
        <v>46</v>
      </c>
      <c r="D67" s="16" t="s">
        <v>261</v>
      </c>
      <c r="E67" s="16"/>
      <c r="F67" s="16" t="s">
        <v>262</v>
      </c>
      <c r="G67" s="16"/>
      <c r="H67" s="16" t="s">
        <v>263</v>
      </c>
      <c r="I67" s="55" t="s">
        <v>275</v>
      </c>
      <c r="J67" s="94" t="s">
        <v>1700</v>
      </c>
      <c r="K67" s="29" t="s">
        <v>1582</v>
      </c>
      <c r="L67" s="47" t="s">
        <v>1165</v>
      </c>
    </row>
    <row r="68" spans="1:12" ht="9" customHeight="1" x14ac:dyDescent="0.25">
      <c r="A68" s="31"/>
      <c r="B68" s="95"/>
      <c r="C68" s="96"/>
      <c r="D68" s="96"/>
      <c r="E68" s="96"/>
      <c r="F68" s="96"/>
      <c r="G68" s="96"/>
      <c r="H68" s="96"/>
      <c r="I68" s="97"/>
      <c r="J68" s="326"/>
      <c r="K68" s="32"/>
      <c r="L68" s="33"/>
    </row>
    <row r="69" spans="1:12" ht="92.25" customHeight="1" x14ac:dyDescent="0.2">
      <c r="A69" s="341" t="s">
        <v>281</v>
      </c>
      <c r="B69" s="91" t="s">
        <v>282</v>
      </c>
      <c r="C69" s="92" t="s">
        <v>283</v>
      </c>
      <c r="D69" s="19" t="s">
        <v>284</v>
      </c>
      <c r="E69" s="71"/>
      <c r="F69" s="16" t="s">
        <v>285</v>
      </c>
      <c r="G69" s="72"/>
      <c r="H69" s="55" t="s">
        <v>286</v>
      </c>
      <c r="I69" s="73"/>
      <c r="J69" s="94">
        <v>0</v>
      </c>
      <c r="K69" s="29" t="s">
        <v>1394</v>
      </c>
      <c r="L69" s="47" t="s">
        <v>1166</v>
      </c>
    </row>
    <row r="70" spans="1:12" ht="92.25" customHeight="1" x14ac:dyDescent="0.25">
      <c r="A70" s="341"/>
      <c r="B70" s="91" t="s">
        <v>287</v>
      </c>
      <c r="C70" s="92" t="s">
        <v>288</v>
      </c>
      <c r="D70" s="74" t="s">
        <v>289</v>
      </c>
      <c r="E70" s="102" t="s">
        <v>1452</v>
      </c>
      <c r="F70" s="75" t="s">
        <v>290</v>
      </c>
      <c r="G70" s="19" t="s">
        <v>291</v>
      </c>
      <c r="H70" s="19" t="s">
        <v>292</v>
      </c>
      <c r="I70" s="65"/>
      <c r="J70" s="94">
        <v>100</v>
      </c>
      <c r="K70" s="29" t="s">
        <v>1167</v>
      </c>
      <c r="L70" s="47" t="s">
        <v>1168</v>
      </c>
    </row>
    <row r="71" spans="1:12" ht="131.25" customHeight="1" x14ac:dyDescent="0.25">
      <c r="A71" s="341"/>
      <c r="B71" s="91" t="s">
        <v>293</v>
      </c>
      <c r="C71" s="92" t="s">
        <v>294</v>
      </c>
      <c r="D71" s="41" t="s">
        <v>1453</v>
      </c>
      <c r="E71" s="41" t="s">
        <v>1454</v>
      </c>
      <c r="F71" s="75" t="s">
        <v>295</v>
      </c>
      <c r="G71" s="19" t="s">
        <v>296</v>
      </c>
      <c r="H71" s="19" t="s">
        <v>297</v>
      </c>
      <c r="I71" s="61"/>
      <c r="J71" s="94">
        <v>75</v>
      </c>
      <c r="K71" s="29" t="s">
        <v>1169</v>
      </c>
      <c r="L71" s="47" t="s">
        <v>1170</v>
      </c>
    </row>
    <row r="72" spans="1:12" ht="78.75" customHeight="1" x14ac:dyDescent="0.2">
      <c r="A72" s="341"/>
      <c r="B72" s="91" t="s">
        <v>298</v>
      </c>
      <c r="C72" s="92" t="s">
        <v>68</v>
      </c>
      <c r="D72" s="76" t="s">
        <v>299</v>
      </c>
      <c r="E72" s="108"/>
      <c r="F72" s="19" t="s">
        <v>300</v>
      </c>
      <c r="G72" s="19"/>
      <c r="H72" s="77" t="s">
        <v>301</v>
      </c>
      <c r="I72" s="61" t="s">
        <v>1693</v>
      </c>
      <c r="J72" s="94" t="s">
        <v>1701</v>
      </c>
      <c r="K72" s="29" t="s">
        <v>1675</v>
      </c>
      <c r="L72" s="47" t="s">
        <v>1171</v>
      </c>
    </row>
    <row r="73" spans="1:12" ht="93" customHeight="1" x14ac:dyDescent="0.25">
      <c r="A73" s="341"/>
      <c r="B73" s="91" t="s">
        <v>302</v>
      </c>
      <c r="C73" s="92" t="s">
        <v>303</v>
      </c>
      <c r="D73" s="16" t="s">
        <v>304</v>
      </c>
      <c r="E73" s="16"/>
      <c r="F73" s="16" t="s">
        <v>305</v>
      </c>
      <c r="G73" s="19"/>
      <c r="H73" s="16" t="s">
        <v>306</v>
      </c>
      <c r="I73" s="61" t="s">
        <v>1693</v>
      </c>
      <c r="J73" s="94">
        <v>50</v>
      </c>
      <c r="K73" s="29" t="s">
        <v>1172</v>
      </c>
      <c r="L73" s="47" t="s">
        <v>1173</v>
      </c>
    </row>
    <row r="74" spans="1:12" ht="9" customHeight="1" x14ac:dyDescent="0.25">
      <c r="A74" s="31"/>
      <c r="B74" s="95"/>
      <c r="C74" s="96"/>
      <c r="D74" s="96"/>
      <c r="E74" s="96"/>
      <c r="F74" s="96"/>
      <c r="G74" s="96"/>
      <c r="H74" s="96"/>
      <c r="I74" s="97"/>
      <c r="J74" s="326"/>
      <c r="K74" s="32"/>
      <c r="L74" s="33"/>
    </row>
    <row r="75" spans="1:12" ht="125.25" customHeight="1" x14ac:dyDescent="0.25">
      <c r="A75" s="341" t="s">
        <v>307</v>
      </c>
      <c r="B75" s="91" t="s">
        <v>308</v>
      </c>
      <c r="C75" s="92" t="s">
        <v>309</v>
      </c>
      <c r="D75" s="16" t="s">
        <v>310</v>
      </c>
      <c r="E75" s="16"/>
      <c r="F75" s="16" t="s">
        <v>311</v>
      </c>
      <c r="G75" s="16"/>
      <c r="H75" s="55" t="s">
        <v>312</v>
      </c>
      <c r="I75" s="109"/>
      <c r="J75" s="94">
        <v>50</v>
      </c>
      <c r="K75" s="30" t="s">
        <v>1174</v>
      </c>
      <c r="L75" s="47" t="s">
        <v>1175</v>
      </c>
    </row>
    <row r="76" spans="1:12" ht="163.5" customHeight="1" x14ac:dyDescent="0.25">
      <c r="A76" s="341"/>
      <c r="B76" s="91" t="s">
        <v>313</v>
      </c>
      <c r="C76" s="92" t="s">
        <v>314</v>
      </c>
      <c r="D76" s="19" t="s">
        <v>315</v>
      </c>
      <c r="E76" s="19"/>
      <c r="F76" s="19" t="s">
        <v>316</v>
      </c>
      <c r="G76" s="19"/>
      <c r="H76" s="55" t="s">
        <v>317</v>
      </c>
      <c r="I76" s="109"/>
      <c r="J76" s="94">
        <v>0</v>
      </c>
      <c r="K76" s="29" t="s">
        <v>1176</v>
      </c>
      <c r="L76" s="47" t="s">
        <v>1177</v>
      </c>
    </row>
    <row r="77" spans="1:12" ht="9" customHeight="1" x14ac:dyDescent="0.25">
      <c r="A77" s="31"/>
      <c r="B77" s="95"/>
      <c r="C77" s="96"/>
      <c r="D77" s="96"/>
      <c r="E77" s="96"/>
      <c r="F77" s="96"/>
      <c r="G77" s="96"/>
      <c r="H77" s="96"/>
      <c r="I77" s="97"/>
      <c r="J77" s="326"/>
      <c r="K77" s="32"/>
      <c r="L77" s="33"/>
    </row>
    <row r="78" spans="1:12" ht="134.25" customHeight="1" x14ac:dyDescent="0.25">
      <c r="A78" s="341" t="s">
        <v>318</v>
      </c>
      <c r="B78" s="91" t="s">
        <v>319</v>
      </c>
      <c r="C78" s="92" t="s">
        <v>320</v>
      </c>
      <c r="D78" s="16" t="s">
        <v>321</v>
      </c>
      <c r="E78" s="16"/>
      <c r="F78" s="16" t="s">
        <v>322</v>
      </c>
      <c r="G78" s="16"/>
      <c r="H78" s="55" t="s">
        <v>323</v>
      </c>
      <c r="I78" s="99"/>
      <c r="J78" s="94">
        <v>100</v>
      </c>
      <c r="K78" s="29" t="s">
        <v>1178</v>
      </c>
      <c r="L78" s="47" t="s">
        <v>1179</v>
      </c>
    </row>
    <row r="79" spans="1:12" ht="82.5" customHeight="1" x14ac:dyDescent="0.2">
      <c r="A79" s="341"/>
      <c r="B79" s="91" t="s">
        <v>324</v>
      </c>
      <c r="C79" s="92" t="s">
        <v>136</v>
      </c>
      <c r="D79" s="19" t="s">
        <v>325</v>
      </c>
      <c r="E79" s="16"/>
      <c r="F79" s="19" t="s">
        <v>326</v>
      </c>
      <c r="G79" s="72"/>
      <c r="H79" s="55" t="s">
        <v>327</v>
      </c>
      <c r="I79" s="61" t="s">
        <v>1694</v>
      </c>
      <c r="J79" s="94">
        <v>50</v>
      </c>
      <c r="K79" s="29" t="s">
        <v>1180</v>
      </c>
      <c r="L79" s="47" t="s">
        <v>1181</v>
      </c>
    </row>
    <row r="80" spans="1:12" ht="82.5" customHeight="1" x14ac:dyDescent="0.25">
      <c r="A80" s="341"/>
      <c r="B80" s="91" t="s">
        <v>328</v>
      </c>
      <c r="C80" s="92" t="s">
        <v>9</v>
      </c>
      <c r="D80" s="78" t="s">
        <v>329</v>
      </c>
      <c r="E80" s="78" t="s">
        <v>330</v>
      </c>
      <c r="F80" s="16" t="s">
        <v>331</v>
      </c>
      <c r="G80" s="16" t="s">
        <v>332</v>
      </c>
      <c r="H80" s="16" t="s">
        <v>333</v>
      </c>
      <c r="I80" s="61" t="s">
        <v>1694</v>
      </c>
      <c r="J80" s="94">
        <v>50</v>
      </c>
      <c r="K80" s="29" t="s">
        <v>1182</v>
      </c>
      <c r="L80" s="47" t="s">
        <v>1183</v>
      </c>
    </row>
    <row r="81" spans="1:12" ht="9" customHeight="1" x14ac:dyDescent="0.25">
      <c r="A81" s="31"/>
      <c r="B81" s="95"/>
      <c r="C81" s="96"/>
      <c r="D81" s="96"/>
      <c r="E81" s="96"/>
      <c r="F81" s="96"/>
      <c r="G81" s="96"/>
      <c r="H81" s="96"/>
      <c r="I81" s="97"/>
      <c r="J81" s="326"/>
      <c r="K81" s="32"/>
      <c r="L81" s="33"/>
    </row>
    <row r="82" spans="1:12" ht="123" customHeight="1" x14ac:dyDescent="0.2">
      <c r="A82" s="341" t="s">
        <v>334</v>
      </c>
      <c r="B82" s="91" t="s">
        <v>335</v>
      </c>
      <c r="C82" s="92" t="s">
        <v>136</v>
      </c>
      <c r="D82" s="16" t="s">
        <v>336</v>
      </c>
      <c r="E82" s="80"/>
      <c r="F82" s="16" t="s">
        <v>337</v>
      </c>
      <c r="G82" s="16"/>
      <c r="H82" s="55" t="s">
        <v>1455</v>
      </c>
      <c r="I82" s="79"/>
      <c r="J82" s="94">
        <v>0</v>
      </c>
      <c r="K82" s="29" t="s">
        <v>1184</v>
      </c>
      <c r="L82" s="47" t="s">
        <v>1185</v>
      </c>
    </row>
    <row r="83" spans="1:12" ht="92.25" customHeight="1" x14ac:dyDescent="0.25">
      <c r="A83" s="341"/>
      <c r="B83" s="91" t="s">
        <v>338</v>
      </c>
      <c r="C83" s="92" t="s">
        <v>9</v>
      </c>
      <c r="D83" s="19" t="s">
        <v>339</v>
      </c>
      <c r="E83" s="19" t="s">
        <v>340</v>
      </c>
      <c r="F83" s="19" t="s">
        <v>341</v>
      </c>
      <c r="G83" s="19" t="s">
        <v>342</v>
      </c>
      <c r="H83" s="77" t="s">
        <v>343</v>
      </c>
      <c r="I83" s="79" t="s">
        <v>344</v>
      </c>
      <c r="J83" s="94">
        <v>0</v>
      </c>
      <c r="K83" s="29" t="s">
        <v>1187</v>
      </c>
      <c r="L83" s="47" t="s">
        <v>1186</v>
      </c>
    </row>
    <row r="84" spans="1:12" ht="9" customHeight="1" x14ac:dyDescent="0.25">
      <c r="A84" s="31"/>
      <c r="B84" s="95"/>
      <c r="C84" s="96"/>
      <c r="D84" s="96"/>
      <c r="E84" s="96"/>
      <c r="F84" s="96"/>
      <c r="G84" s="96"/>
      <c r="H84" s="96"/>
      <c r="I84" s="97"/>
      <c r="J84" s="326"/>
      <c r="K84" s="32"/>
      <c r="L84" s="33"/>
    </row>
    <row r="85" spans="1:12" ht="107.25" customHeight="1" x14ac:dyDescent="0.2">
      <c r="A85" s="341" t="s">
        <v>345</v>
      </c>
      <c r="B85" s="91" t="s">
        <v>346</v>
      </c>
      <c r="C85" s="92" t="s">
        <v>347</v>
      </c>
      <c r="D85" s="16" t="s">
        <v>348</v>
      </c>
      <c r="E85" s="16"/>
      <c r="F85" s="16" t="s">
        <v>349</v>
      </c>
      <c r="G85" s="80"/>
      <c r="H85" s="16" t="s">
        <v>350</v>
      </c>
      <c r="I85" s="99"/>
      <c r="J85" s="94">
        <v>0</v>
      </c>
      <c r="K85" s="29" t="s">
        <v>1188</v>
      </c>
      <c r="L85" s="47" t="s">
        <v>1190</v>
      </c>
    </row>
    <row r="86" spans="1:12" ht="133.5" customHeight="1" x14ac:dyDescent="0.25">
      <c r="A86" s="341"/>
      <c r="B86" s="91" t="s">
        <v>351</v>
      </c>
      <c r="C86" s="92" t="s">
        <v>352</v>
      </c>
      <c r="D86" s="19" t="s">
        <v>353</v>
      </c>
      <c r="E86" s="16"/>
      <c r="F86" s="16" t="s">
        <v>354</v>
      </c>
      <c r="G86" s="19"/>
      <c r="H86" s="16" t="s">
        <v>355</v>
      </c>
      <c r="I86" s="99"/>
      <c r="J86" s="94">
        <v>0</v>
      </c>
      <c r="K86" s="29" t="s">
        <v>1395</v>
      </c>
      <c r="L86" s="47" t="s">
        <v>1189</v>
      </c>
    </row>
    <row r="87" spans="1:12" ht="53.25" customHeight="1" x14ac:dyDescent="0.25">
      <c r="A87" s="341"/>
      <c r="B87" s="91" t="s">
        <v>356</v>
      </c>
      <c r="C87" s="92" t="s">
        <v>357</v>
      </c>
      <c r="D87" s="19" t="s">
        <v>358</v>
      </c>
      <c r="E87" s="19"/>
      <c r="F87" s="19" t="s">
        <v>359</v>
      </c>
      <c r="G87" s="19"/>
      <c r="H87" s="77" t="s">
        <v>360</v>
      </c>
      <c r="I87" s="99"/>
      <c r="J87" s="94">
        <v>0</v>
      </c>
      <c r="K87" s="29" t="s">
        <v>1192</v>
      </c>
      <c r="L87" s="47" t="s">
        <v>1191</v>
      </c>
    </row>
    <row r="88" spans="1:12" ht="9" customHeight="1" x14ac:dyDescent="0.25">
      <c r="A88" s="31"/>
      <c r="B88" s="95"/>
      <c r="C88" s="96"/>
      <c r="D88" s="96"/>
      <c r="E88" s="96"/>
      <c r="F88" s="96"/>
      <c r="G88" s="96"/>
      <c r="H88" s="96"/>
      <c r="I88" s="97"/>
      <c r="J88" s="326"/>
      <c r="K88" s="32"/>
      <c r="L88" s="33"/>
    </row>
    <row r="89" spans="1:12" ht="195" customHeight="1" x14ac:dyDescent="0.25">
      <c r="A89" s="341" t="s">
        <v>361</v>
      </c>
      <c r="B89" s="91" t="s">
        <v>362</v>
      </c>
      <c r="C89" s="92" t="s">
        <v>1456</v>
      </c>
      <c r="D89" s="16" t="s">
        <v>1457</v>
      </c>
      <c r="E89" s="16"/>
      <c r="F89" s="16" t="s">
        <v>1458</v>
      </c>
      <c r="G89" s="16"/>
      <c r="H89" s="16" t="s">
        <v>1459</v>
      </c>
      <c r="I89" s="109"/>
      <c r="J89" s="94">
        <v>100</v>
      </c>
      <c r="K89" s="29" t="s">
        <v>1396</v>
      </c>
      <c r="L89" s="47" t="s">
        <v>1385</v>
      </c>
    </row>
    <row r="90" spans="1:12" ht="195" customHeight="1" x14ac:dyDescent="0.25">
      <c r="A90" s="341"/>
      <c r="B90" s="91" t="s">
        <v>363</v>
      </c>
      <c r="C90" s="92" t="s">
        <v>99</v>
      </c>
      <c r="D90" s="16" t="s">
        <v>1460</v>
      </c>
      <c r="E90" s="16" t="s">
        <v>1461</v>
      </c>
      <c r="F90" s="16" t="s">
        <v>1462</v>
      </c>
      <c r="G90" s="16" t="s">
        <v>1463</v>
      </c>
      <c r="H90" s="16" t="s">
        <v>1464</v>
      </c>
      <c r="I90" s="109" t="s">
        <v>1465</v>
      </c>
      <c r="J90" s="94" t="s">
        <v>1700</v>
      </c>
      <c r="K90" s="29" t="s">
        <v>1898</v>
      </c>
      <c r="L90" s="47"/>
    </row>
    <row r="91" spans="1:12" ht="103.5" customHeight="1" x14ac:dyDescent="0.25">
      <c r="A91" s="341"/>
      <c r="B91" s="91" t="s">
        <v>1466</v>
      </c>
      <c r="C91" s="92" t="s">
        <v>364</v>
      </c>
      <c r="D91" s="16" t="s">
        <v>365</v>
      </c>
      <c r="E91" s="16" t="s">
        <v>366</v>
      </c>
      <c r="F91" s="16" t="s">
        <v>367</v>
      </c>
      <c r="G91" s="16" t="s">
        <v>368</v>
      </c>
      <c r="H91" s="16" t="s">
        <v>369</v>
      </c>
      <c r="I91" s="107" t="s">
        <v>1467</v>
      </c>
      <c r="J91" s="94" t="s">
        <v>1701</v>
      </c>
      <c r="K91" s="29" t="s">
        <v>1583</v>
      </c>
      <c r="L91" s="47" t="s">
        <v>1193</v>
      </c>
    </row>
    <row r="92" spans="1:12" ht="9" customHeight="1" x14ac:dyDescent="0.25">
      <c r="A92" s="31"/>
      <c r="B92" s="95"/>
      <c r="C92" s="96"/>
      <c r="D92" s="96"/>
      <c r="E92" s="96"/>
      <c r="F92" s="96"/>
      <c r="G92" s="96"/>
      <c r="H92" s="96"/>
      <c r="I92" s="97"/>
      <c r="J92" s="326"/>
      <c r="K92" s="32"/>
      <c r="L92" s="33"/>
    </row>
    <row r="93" spans="1:12" ht="92.25" customHeight="1" x14ac:dyDescent="0.2">
      <c r="A93" s="342" t="s">
        <v>370</v>
      </c>
      <c r="B93" s="110" t="s">
        <v>371</v>
      </c>
      <c r="C93" s="111" t="s">
        <v>283</v>
      </c>
      <c r="D93" s="38" t="s">
        <v>372</v>
      </c>
      <c r="E93" s="38"/>
      <c r="F93" s="38" t="s">
        <v>373</v>
      </c>
      <c r="G93" s="38"/>
      <c r="H93" s="38" t="s">
        <v>374</v>
      </c>
      <c r="I93" s="112" t="s">
        <v>1468</v>
      </c>
      <c r="J93" s="94">
        <v>0</v>
      </c>
      <c r="K93" s="29" t="s">
        <v>1194</v>
      </c>
      <c r="L93" s="47" t="s">
        <v>1195</v>
      </c>
    </row>
    <row r="94" spans="1:12" ht="92.25" customHeight="1" x14ac:dyDescent="0.25">
      <c r="A94" s="342"/>
      <c r="B94" s="110" t="s">
        <v>375</v>
      </c>
      <c r="C94" s="111" t="s">
        <v>376</v>
      </c>
      <c r="D94" s="38" t="s">
        <v>377</v>
      </c>
      <c r="E94" s="38" t="s">
        <v>378</v>
      </c>
      <c r="F94" s="38" t="s">
        <v>379</v>
      </c>
      <c r="G94" s="38" t="s">
        <v>380</v>
      </c>
      <c r="H94" s="38" t="s">
        <v>381</v>
      </c>
      <c r="I94" s="113" t="s">
        <v>1469</v>
      </c>
      <c r="J94" s="94" t="s">
        <v>1701</v>
      </c>
      <c r="K94" s="115" t="s">
        <v>1695</v>
      </c>
      <c r="L94" s="114"/>
    </row>
    <row r="95" spans="1:12" ht="92.25" customHeight="1" x14ac:dyDescent="0.2">
      <c r="A95" s="342"/>
      <c r="B95" s="110" t="s">
        <v>382</v>
      </c>
      <c r="C95" s="116" t="s">
        <v>383</v>
      </c>
      <c r="D95" s="40" t="s">
        <v>384</v>
      </c>
      <c r="E95" s="40" t="s">
        <v>385</v>
      </c>
      <c r="F95" s="40" t="s">
        <v>386</v>
      </c>
      <c r="G95" s="41" t="s">
        <v>387</v>
      </c>
      <c r="H95" s="38" t="s">
        <v>388</v>
      </c>
      <c r="I95" s="113" t="s">
        <v>1696</v>
      </c>
      <c r="J95" s="94" t="s">
        <v>1701</v>
      </c>
      <c r="K95" s="115" t="s">
        <v>1695</v>
      </c>
      <c r="L95" s="114"/>
    </row>
    <row r="96" spans="1:12" ht="92.25" customHeight="1" x14ac:dyDescent="0.25">
      <c r="A96" s="342"/>
      <c r="B96" s="110" t="s">
        <v>389</v>
      </c>
      <c r="C96" s="111" t="s">
        <v>390</v>
      </c>
      <c r="D96" s="38" t="s">
        <v>391</v>
      </c>
      <c r="E96" s="38" t="s">
        <v>392</v>
      </c>
      <c r="F96" s="38" t="s">
        <v>393</v>
      </c>
      <c r="G96" s="38" t="s">
        <v>394</v>
      </c>
      <c r="H96" s="38" t="s">
        <v>395</v>
      </c>
      <c r="I96" s="113" t="s">
        <v>1696</v>
      </c>
      <c r="J96" s="94" t="s">
        <v>1701</v>
      </c>
      <c r="K96" s="115" t="s">
        <v>1695</v>
      </c>
      <c r="L96" s="114"/>
    </row>
    <row r="97" spans="1:12" ht="9" customHeight="1" x14ac:dyDescent="0.25">
      <c r="A97" s="117"/>
      <c r="B97" s="95"/>
      <c r="C97" s="96"/>
      <c r="D97" s="96"/>
      <c r="E97" s="96"/>
      <c r="F97" s="96"/>
      <c r="G97" s="96"/>
      <c r="H97" s="96"/>
      <c r="I97" s="96"/>
      <c r="J97" s="327"/>
      <c r="K97" s="44"/>
      <c r="L97" s="96"/>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G32" activePane="bottomRight" state="frozen"/>
      <selection pane="topRight" activeCell="D1" sqref="D1"/>
      <selection pane="bottomLeft" activeCell="A2" sqref="A2"/>
      <selection pane="bottomRight" activeCell="K35" sqref="K35"/>
    </sheetView>
  </sheetViews>
  <sheetFormatPr defaultColWidth="8.85546875" defaultRowHeight="18.75" x14ac:dyDescent="0.25"/>
  <cols>
    <col min="1" max="1" width="21.28515625" style="124" customWidth="1"/>
    <col min="2" max="2" width="8.85546875" style="124"/>
    <col min="3" max="3" width="15.42578125" style="124" customWidth="1"/>
    <col min="4" max="8" width="22.42578125" style="124" customWidth="1"/>
    <col min="9" max="9" width="14.140625" style="124" customWidth="1"/>
    <col min="10" max="10" width="8.7109375" style="45" customWidth="1"/>
    <col min="11" max="11" width="61.85546875" style="124" customWidth="1"/>
    <col min="12" max="12" width="46.42578125" style="124" customWidth="1"/>
    <col min="13" max="16384" width="8.85546875" style="124"/>
  </cols>
  <sheetData>
    <row r="1" spans="1:12" ht="33.75" x14ac:dyDescent="0.25">
      <c r="A1" s="119" t="s">
        <v>0</v>
      </c>
      <c r="B1" s="120"/>
      <c r="C1" s="120" t="s">
        <v>1709</v>
      </c>
      <c r="D1" s="147">
        <v>100</v>
      </c>
      <c r="E1" s="91">
        <v>75</v>
      </c>
      <c r="F1" s="91">
        <v>50</v>
      </c>
      <c r="G1" s="91">
        <v>25</v>
      </c>
      <c r="H1" s="91">
        <v>0</v>
      </c>
      <c r="I1" s="121" t="s">
        <v>2</v>
      </c>
      <c r="J1" s="122" t="s">
        <v>1698</v>
      </c>
      <c r="K1" s="123" t="s">
        <v>1699</v>
      </c>
      <c r="L1" s="122" t="s">
        <v>1697</v>
      </c>
    </row>
    <row r="2" spans="1:12" ht="216.2" customHeight="1" x14ac:dyDescent="0.25">
      <c r="A2" s="346" t="s">
        <v>396</v>
      </c>
      <c r="B2" s="2" t="s">
        <v>397</v>
      </c>
      <c r="C2" s="3" t="s">
        <v>398</v>
      </c>
      <c r="D2" s="4" t="s">
        <v>399</v>
      </c>
      <c r="E2" s="125"/>
      <c r="F2" s="4" t="s">
        <v>400</v>
      </c>
      <c r="G2" s="4"/>
      <c r="H2" s="4" t="s">
        <v>401</v>
      </c>
      <c r="I2" s="5"/>
      <c r="J2" s="126">
        <v>100</v>
      </c>
      <c r="K2" s="51" t="s">
        <v>1399</v>
      </c>
      <c r="L2" s="51" t="s">
        <v>1196</v>
      </c>
    </row>
    <row r="3" spans="1:12" ht="160.5" customHeight="1" x14ac:dyDescent="0.25">
      <c r="A3" s="347"/>
      <c r="B3" s="2" t="s">
        <v>402</v>
      </c>
      <c r="C3" s="3" t="s">
        <v>403</v>
      </c>
      <c r="D3" s="125" t="s">
        <v>404</v>
      </c>
      <c r="E3" s="4" t="s">
        <v>405</v>
      </c>
      <c r="F3" s="4" t="s">
        <v>406</v>
      </c>
      <c r="G3" s="4" t="s">
        <v>407</v>
      </c>
      <c r="H3" s="4" t="s">
        <v>408</v>
      </c>
      <c r="I3" s="84" t="s">
        <v>1702</v>
      </c>
      <c r="J3" s="126">
        <v>75</v>
      </c>
      <c r="K3" s="51" t="s">
        <v>1397</v>
      </c>
      <c r="L3" s="51" t="s">
        <v>1196</v>
      </c>
    </row>
    <row r="4" spans="1:12" ht="155.25" customHeight="1" x14ac:dyDescent="0.25">
      <c r="A4" s="348"/>
      <c r="B4" s="2" t="s">
        <v>409</v>
      </c>
      <c r="C4" s="3" t="s">
        <v>410</v>
      </c>
      <c r="D4" s="39" t="s">
        <v>1470</v>
      </c>
      <c r="E4" s="39" t="s">
        <v>1471</v>
      </c>
      <c r="F4" s="39" t="s">
        <v>1472</v>
      </c>
      <c r="G4" s="39" t="s">
        <v>1473</v>
      </c>
      <c r="H4" s="39" t="s">
        <v>1474</v>
      </c>
      <c r="I4" s="39" t="s">
        <v>1703</v>
      </c>
      <c r="J4" s="126">
        <v>50</v>
      </c>
      <c r="K4" s="51" t="s">
        <v>1398</v>
      </c>
      <c r="L4" s="51" t="s">
        <v>1197</v>
      </c>
    </row>
    <row r="5" spans="1:12" ht="8.25" customHeight="1" x14ac:dyDescent="0.25">
      <c r="A5" s="127"/>
      <c r="B5" s="10"/>
      <c r="C5" s="83"/>
      <c r="D5" s="128"/>
      <c r="E5" s="128"/>
      <c r="F5" s="128"/>
      <c r="G5" s="128"/>
      <c r="H5" s="128"/>
      <c r="I5" s="129"/>
      <c r="J5" s="131"/>
      <c r="K5" s="130"/>
      <c r="L5" s="130"/>
    </row>
    <row r="6" spans="1:12" ht="200.25" customHeight="1" x14ac:dyDescent="0.25">
      <c r="A6" s="344" t="s">
        <v>411</v>
      </c>
      <c r="B6" s="2" t="s">
        <v>412</v>
      </c>
      <c r="C6" s="3" t="s">
        <v>303</v>
      </c>
      <c r="D6" s="4" t="s">
        <v>413</v>
      </c>
      <c r="E6" s="4" t="s">
        <v>414</v>
      </c>
      <c r="F6" s="4" t="s">
        <v>415</v>
      </c>
      <c r="G6" s="4" t="s">
        <v>416</v>
      </c>
      <c r="H6" s="4" t="s">
        <v>417</v>
      </c>
      <c r="I6" s="39" t="s">
        <v>1475</v>
      </c>
      <c r="J6" s="126">
        <v>25</v>
      </c>
      <c r="K6" s="51" t="s">
        <v>1198</v>
      </c>
      <c r="L6" s="51" t="s">
        <v>1199</v>
      </c>
    </row>
    <row r="7" spans="1:12" ht="151.5" customHeight="1" x14ac:dyDescent="0.25">
      <c r="A7" s="349"/>
      <c r="B7" s="2" t="s">
        <v>418</v>
      </c>
      <c r="C7" s="3" t="s">
        <v>136</v>
      </c>
      <c r="D7" s="4" t="s">
        <v>419</v>
      </c>
      <c r="E7" s="4"/>
      <c r="F7" s="4" t="s">
        <v>1704</v>
      </c>
      <c r="G7" s="4"/>
      <c r="H7" s="4" t="s">
        <v>420</v>
      </c>
      <c r="I7" s="84" t="s">
        <v>1705</v>
      </c>
      <c r="J7" s="126">
        <v>0</v>
      </c>
      <c r="K7" s="51" t="s">
        <v>1200</v>
      </c>
      <c r="L7" s="51" t="s">
        <v>1201</v>
      </c>
    </row>
    <row r="8" spans="1:12" ht="120.75" customHeight="1" x14ac:dyDescent="0.25">
      <c r="A8" s="345"/>
      <c r="B8" s="2" t="s">
        <v>421</v>
      </c>
      <c r="C8" s="3" t="s">
        <v>68</v>
      </c>
      <c r="D8" s="4" t="s">
        <v>422</v>
      </c>
      <c r="E8" s="4" t="s">
        <v>423</v>
      </c>
      <c r="F8" s="4" t="s">
        <v>424</v>
      </c>
      <c r="G8" s="4" t="s">
        <v>425</v>
      </c>
      <c r="H8" s="4" t="s">
        <v>426</v>
      </c>
      <c r="I8" s="84" t="s">
        <v>1705</v>
      </c>
      <c r="J8" s="126">
        <v>25</v>
      </c>
      <c r="K8" s="51" t="s">
        <v>1202</v>
      </c>
      <c r="L8" s="51" t="s">
        <v>1203</v>
      </c>
    </row>
    <row r="9" spans="1:12" ht="9" customHeight="1" x14ac:dyDescent="0.25">
      <c r="A9" s="127"/>
      <c r="B9" s="10"/>
      <c r="C9" s="83"/>
      <c r="D9" s="128"/>
      <c r="E9" s="128"/>
      <c r="F9" s="128"/>
      <c r="G9" s="128"/>
      <c r="H9" s="128"/>
      <c r="I9" s="129"/>
      <c r="J9" s="131"/>
      <c r="K9" s="130"/>
      <c r="L9" s="130"/>
    </row>
    <row r="10" spans="1:12" ht="114" customHeight="1" x14ac:dyDescent="0.25">
      <c r="A10" s="132" t="s">
        <v>427</v>
      </c>
      <c r="B10" s="2">
        <v>26</v>
      </c>
      <c r="C10" s="3"/>
      <c r="D10" s="133" t="s">
        <v>428</v>
      </c>
      <c r="E10" s="133" t="s">
        <v>429</v>
      </c>
      <c r="F10" s="133" t="s">
        <v>430</v>
      </c>
      <c r="G10" s="133" t="s">
        <v>431</v>
      </c>
      <c r="H10" s="133" t="s">
        <v>432</v>
      </c>
      <c r="I10" s="134" t="s">
        <v>1476</v>
      </c>
      <c r="J10" s="126">
        <v>0</v>
      </c>
      <c r="K10" s="51" t="s">
        <v>1204</v>
      </c>
      <c r="L10" s="51" t="s">
        <v>1205</v>
      </c>
    </row>
    <row r="11" spans="1:12" ht="9" customHeight="1" x14ac:dyDescent="0.25">
      <c r="A11" s="127"/>
      <c r="B11" s="10"/>
      <c r="C11" s="83"/>
      <c r="D11" s="128"/>
      <c r="E11" s="128"/>
      <c r="F11" s="128"/>
      <c r="G11" s="128"/>
      <c r="H11" s="128"/>
      <c r="I11" s="129"/>
      <c r="J11" s="131"/>
      <c r="K11" s="130"/>
      <c r="L11" s="130"/>
    </row>
    <row r="12" spans="1:12" ht="172.5" customHeight="1" x14ac:dyDescent="0.25">
      <c r="A12" s="132" t="s">
        <v>433</v>
      </c>
      <c r="B12" s="2">
        <v>27</v>
      </c>
      <c r="C12" s="3"/>
      <c r="D12" s="4" t="s">
        <v>434</v>
      </c>
      <c r="E12" s="4" t="s">
        <v>435</v>
      </c>
      <c r="F12" s="4" t="s">
        <v>436</v>
      </c>
      <c r="G12" s="4" t="s">
        <v>437</v>
      </c>
      <c r="H12" s="4" t="s">
        <v>438</v>
      </c>
      <c r="I12" s="39" t="s">
        <v>1477</v>
      </c>
      <c r="J12" s="126" t="s">
        <v>1700</v>
      </c>
      <c r="K12" s="51" t="s">
        <v>1580</v>
      </c>
      <c r="L12" s="51" t="s">
        <v>1206</v>
      </c>
    </row>
    <row r="13" spans="1:12" ht="10.5" customHeight="1" x14ac:dyDescent="0.25">
      <c r="A13" s="127"/>
      <c r="B13" s="10"/>
      <c r="C13" s="83"/>
      <c r="D13" s="128"/>
      <c r="E13" s="128"/>
      <c r="F13" s="128"/>
      <c r="G13" s="128"/>
      <c r="H13" s="128"/>
      <c r="I13" s="129"/>
      <c r="J13" s="131"/>
      <c r="K13" s="130"/>
      <c r="L13" s="130"/>
    </row>
    <row r="14" spans="1:12" ht="109.5" customHeight="1" x14ac:dyDescent="0.25">
      <c r="A14" s="344" t="s">
        <v>439</v>
      </c>
      <c r="B14" s="2" t="s">
        <v>440</v>
      </c>
      <c r="C14" s="3" t="s">
        <v>186</v>
      </c>
      <c r="D14" s="4" t="s">
        <v>1478</v>
      </c>
      <c r="E14" s="4" t="s">
        <v>1479</v>
      </c>
      <c r="F14" s="4" t="s">
        <v>1480</v>
      </c>
      <c r="G14" s="4" t="s">
        <v>1481</v>
      </c>
      <c r="H14" s="4" t="s">
        <v>1482</v>
      </c>
      <c r="I14" s="6"/>
      <c r="J14" s="126">
        <v>0</v>
      </c>
      <c r="K14" s="51" t="s">
        <v>1207</v>
      </c>
      <c r="L14" s="51" t="s">
        <v>1208</v>
      </c>
    </row>
    <row r="15" spans="1:12" ht="135.75" customHeight="1" x14ac:dyDescent="0.25">
      <c r="A15" s="345"/>
      <c r="B15" s="2" t="s">
        <v>441</v>
      </c>
      <c r="C15" s="3" t="s">
        <v>364</v>
      </c>
      <c r="D15" s="4" t="s">
        <v>1483</v>
      </c>
      <c r="E15" s="4" t="s">
        <v>1484</v>
      </c>
      <c r="F15" s="4" t="s">
        <v>1485</v>
      </c>
      <c r="G15" s="4"/>
      <c r="H15" s="4" t="s">
        <v>1486</v>
      </c>
      <c r="I15" s="84" t="s">
        <v>1487</v>
      </c>
      <c r="J15" s="126" t="s">
        <v>1701</v>
      </c>
      <c r="K15" s="51" t="s">
        <v>1209</v>
      </c>
      <c r="L15" s="51" t="s">
        <v>1210</v>
      </c>
    </row>
    <row r="16" spans="1:12" ht="9" customHeight="1" x14ac:dyDescent="0.25">
      <c r="A16" s="127"/>
      <c r="B16" s="10"/>
      <c r="C16" s="83"/>
      <c r="D16" s="128"/>
      <c r="E16" s="128"/>
      <c r="F16" s="128"/>
      <c r="G16" s="128"/>
      <c r="H16" s="128"/>
      <c r="I16" s="129"/>
      <c r="J16" s="131"/>
      <c r="K16" s="130"/>
      <c r="L16" s="130"/>
    </row>
    <row r="17" spans="1:12" ht="195.75" customHeight="1" x14ac:dyDescent="0.25">
      <c r="A17" s="344" t="s">
        <v>442</v>
      </c>
      <c r="B17" s="2" t="s">
        <v>443</v>
      </c>
      <c r="C17" s="3" t="s">
        <v>444</v>
      </c>
      <c r="D17" s="4" t="s">
        <v>1488</v>
      </c>
      <c r="E17" s="4"/>
      <c r="F17" s="4" t="s">
        <v>1489</v>
      </c>
      <c r="G17" s="4"/>
      <c r="H17" s="4" t="s">
        <v>1490</v>
      </c>
      <c r="I17" s="84" t="s">
        <v>1491</v>
      </c>
      <c r="J17" s="126">
        <v>0</v>
      </c>
      <c r="K17" s="51" t="s">
        <v>1211</v>
      </c>
      <c r="L17" s="51" t="s">
        <v>1212</v>
      </c>
    </row>
    <row r="18" spans="1:12" ht="120.75" customHeight="1" x14ac:dyDescent="0.25">
      <c r="A18" s="349"/>
      <c r="B18" s="2" t="s">
        <v>445</v>
      </c>
      <c r="C18" s="3" t="s">
        <v>446</v>
      </c>
      <c r="D18" s="4" t="s">
        <v>1492</v>
      </c>
      <c r="E18" s="4"/>
      <c r="F18" s="4" t="s">
        <v>1493</v>
      </c>
      <c r="G18" s="4"/>
      <c r="H18" s="4" t="s">
        <v>1494</v>
      </c>
      <c r="I18" s="4" t="s">
        <v>1495</v>
      </c>
      <c r="J18" s="126">
        <v>0</v>
      </c>
      <c r="K18" s="51" t="s">
        <v>1213</v>
      </c>
      <c r="L18" s="135" t="s">
        <v>1214</v>
      </c>
    </row>
    <row r="19" spans="1:12" ht="108" customHeight="1" x14ac:dyDescent="0.25">
      <c r="A19" s="345"/>
      <c r="B19" s="2" t="s">
        <v>447</v>
      </c>
      <c r="C19" s="3" t="s">
        <v>448</v>
      </c>
      <c r="D19" s="133" t="s">
        <v>449</v>
      </c>
      <c r="E19" s="133" t="s">
        <v>450</v>
      </c>
      <c r="F19" s="133" t="s">
        <v>451</v>
      </c>
      <c r="G19" s="133" t="s">
        <v>1706</v>
      </c>
      <c r="H19" s="133" t="s">
        <v>1707</v>
      </c>
      <c r="I19" s="6"/>
      <c r="J19" s="126">
        <v>50</v>
      </c>
      <c r="K19" s="51" t="s">
        <v>1215</v>
      </c>
      <c r="L19" s="135" t="s">
        <v>1216</v>
      </c>
    </row>
    <row r="20" spans="1:12" ht="9.75" customHeight="1" x14ac:dyDescent="0.25">
      <c r="A20" s="127"/>
      <c r="B20" s="10"/>
      <c r="C20" s="83"/>
      <c r="D20" s="128"/>
      <c r="E20" s="128"/>
      <c r="F20" s="128"/>
      <c r="G20" s="128"/>
      <c r="H20" s="128"/>
      <c r="I20" s="129"/>
      <c r="J20" s="131"/>
      <c r="K20" s="130"/>
      <c r="L20" s="130"/>
    </row>
    <row r="21" spans="1:12" ht="192.75" customHeight="1" x14ac:dyDescent="0.25">
      <c r="A21" s="344" t="s">
        <v>452</v>
      </c>
      <c r="B21" s="2" t="s">
        <v>453</v>
      </c>
      <c r="C21" s="3" t="s">
        <v>283</v>
      </c>
      <c r="D21" s="136" t="s">
        <v>1496</v>
      </c>
      <c r="E21" s="137"/>
      <c r="F21" s="133" t="s">
        <v>454</v>
      </c>
      <c r="G21" s="137"/>
      <c r="H21" s="133" t="s">
        <v>455</v>
      </c>
      <c r="I21" s="6"/>
      <c r="J21" s="126">
        <v>25</v>
      </c>
      <c r="K21" s="51" t="s">
        <v>1412</v>
      </c>
      <c r="L21" s="51" t="s">
        <v>1405</v>
      </c>
    </row>
    <row r="22" spans="1:12" ht="236.25" customHeight="1" x14ac:dyDescent="0.25">
      <c r="A22" s="349"/>
      <c r="B22" s="2" t="s">
        <v>456</v>
      </c>
      <c r="C22" s="3" t="s">
        <v>457</v>
      </c>
      <c r="D22" s="6" t="s">
        <v>1497</v>
      </c>
      <c r="E22" s="6" t="s">
        <v>1497</v>
      </c>
      <c r="F22" s="6" t="s">
        <v>1497</v>
      </c>
      <c r="G22" s="6" t="s">
        <v>1497</v>
      </c>
      <c r="H22" s="6" t="s">
        <v>1497</v>
      </c>
      <c r="I22" s="6"/>
      <c r="J22" s="126" t="s">
        <v>1413</v>
      </c>
      <c r="K22" s="139" t="s">
        <v>1685</v>
      </c>
      <c r="L22" s="51" t="s">
        <v>1217</v>
      </c>
    </row>
    <row r="23" spans="1:12" ht="67.5" x14ac:dyDescent="0.25">
      <c r="A23" s="345"/>
      <c r="B23" s="2" t="s">
        <v>458</v>
      </c>
      <c r="C23" s="3" t="s">
        <v>9</v>
      </c>
      <c r="D23" s="133" t="s">
        <v>459</v>
      </c>
      <c r="E23" s="137"/>
      <c r="F23" s="133" t="s">
        <v>460</v>
      </c>
      <c r="G23" s="6"/>
      <c r="H23" s="133" t="s">
        <v>461</v>
      </c>
      <c r="I23" s="6"/>
      <c r="J23" s="126">
        <v>50</v>
      </c>
      <c r="K23" s="51" t="s">
        <v>1218</v>
      </c>
      <c r="L23" s="51" t="s">
        <v>1219</v>
      </c>
    </row>
    <row r="24" spans="1:12" ht="10.5" customHeight="1" x14ac:dyDescent="0.25">
      <c r="A24" s="127"/>
      <c r="B24" s="10"/>
      <c r="C24" s="83"/>
      <c r="D24" s="128"/>
      <c r="E24" s="128"/>
      <c r="F24" s="128"/>
      <c r="G24" s="128"/>
      <c r="H24" s="128"/>
      <c r="I24" s="129"/>
      <c r="J24" s="129"/>
      <c r="K24" s="130"/>
      <c r="L24" s="130"/>
    </row>
    <row r="25" spans="1:12" ht="150" customHeight="1" x14ac:dyDescent="0.25">
      <c r="A25" s="344" t="s">
        <v>462</v>
      </c>
      <c r="B25" s="2" t="s">
        <v>463</v>
      </c>
      <c r="C25" s="3" t="s">
        <v>464</v>
      </c>
      <c r="D25" s="133" t="s">
        <v>465</v>
      </c>
      <c r="E25" s="6"/>
      <c r="F25" s="133" t="s">
        <v>466</v>
      </c>
      <c r="G25" s="133" t="s">
        <v>467</v>
      </c>
      <c r="H25" s="133" t="s">
        <v>468</v>
      </c>
      <c r="I25" s="6"/>
      <c r="J25" s="126">
        <v>0</v>
      </c>
      <c r="K25" s="51" t="s">
        <v>1220</v>
      </c>
      <c r="L25" s="51" t="s">
        <v>1401</v>
      </c>
    </row>
    <row r="26" spans="1:12" ht="101.25" customHeight="1" x14ac:dyDescent="0.25">
      <c r="A26" s="345"/>
      <c r="B26" s="2" t="s">
        <v>469</v>
      </c>
      <c r="C26" s="3" t="s">
        <v>68</v>
      </c>
      <c r="D26" s="133" t="s">
        <v>470</v>
      </c>
      <c r="E26" s="6" t="s">
        <v>1498</v>
      </c>
      <c r="F26" s="133" t="s">
        <v>471</v>
      </c>
      <c r="G26" s="6" t="s">
        <v>1499</v>
      </c>
      <c r="H26" s="133" t="s">
        <v>472</v>
      </c>
      <c r="I26" s="6" t="s">
        <v>1500</v>
      </c>
      <c r="J26" s="126">
        <v>0</v>
      </c>
      <c r="K26" s="51" t="s">
        <v>1409</v>
      </c>
      <c r="L26" s="140"/>
    </row>
    <row r="27" spans="1:12" ht="8.25" customHeight="1" x14ac:dyDescent="0.25">
      <c r="A27" s="127"/>
      <c r="B27" s="10"/>
      <c r="C27" s="83"/>
      <c r="D27" s="128"/>
      <c r="E27" s="128"/>
      <c r="F27" s="128"/>
      <c r="G27" s="128"/>
      <c r="H27" s="128"/>
      <c r="I27" s="129"/>
      <c r="J27" s="131"/>
      <c r="K27" s="130"/>
      <c r="L27" s="130"/>
    </row>
    <row r="28" spans="1:12" ht="138.75" customHeight="1" x14ac:dyDescent="0.25">
      <c r="A28" s="344" t="s">
        <v>473</v>
      </c>
      <c r="B28" s="2" t="s">
        <v>474</v>
      </c>
      <c r="C28" s="3" t="s">
        <v>475</v>
      </c>
      <c r="D28" s="133" t="s">
        <v>476</v>
      </c>
      <c r="E28" s="6"/>
      <c r="F28" s="133" t="s">
        <v>477</v>
      </c>
      <c r="G28" s="6"/>
      <c r="H28" s="133" t="s">
        <v>478</v>
      </c>
      <c r="I28" s="6"/>
      <c r="J28" s="126">
        <v>50</v>
      </c>
      <c r="K28" s="51" t="s">
        <v>1710</v>
      </c>
      <c r="L28" s="51" t="s">
        <v>1221</v>
      </c>
    </row>
    <row r="29" spans="1:12" ht="96.75" customHeight="1" x14ac:dyDescent="0.25">
      <c r="A29" s="345"/>
      <c r="B29" s="2" t="s">
        <v>479</v>
      </c>
      <c r="C29" s="3" t="s">
        <v>68</v>
      </c>
      <c r="D29" s="133" t="s">
        <v>480</v>
      </c>
      <c r="E29" s="137"/>
      <c r="F29" s="133" t="s">
        <v>481</v>
      </c>
      <c r="G29" s="6"/>
      <c r="H29" s="133" t="s">
        <v>482</v>
      </c>
      <c r="I29" s="24" t="s">
        <v>1501</v>
      </c>
      <c r="J29" s="126">
        <v>50</v>
      </c>
      <c r="K29" s="51" t="s">
        <v>1711</v>
      </c>
      <c r="L29" s="51" t="s">
        <v>1221</v>
      </c>
    </row>
    <row r="30" spans="1:12" ht="9" customHeight="1" x14ac:dyDescent="0.25">
      <c r="A30" s="127"/>
      <c r="B30" s="10"/>
      <c r="C30" s="83"/>
      <c r="D30" s="128"/>
      <c r="E30" s="128"/>
      <c r="F30" s="128"/>
      <c r="G30" s="128"/>
      <c r="H30" s="128"/>
      <c r="I30" s="129"/>
      <c r="J30" s="131"/>
      <c r="K30" s="130"/>
      <c r="L30" s="130"/>
    </row>
    <row r="31" spans="1:12" ht="171.75" customHeight="1" x14ac:dyDescent="0.25">
      <c r="A31" s="344" t="s">
        <v>483</v>
      </c>
      <c r="B31" s="2" t="s">
        <v>484</v>
      </c>
      <c r="C31" s="3" t="s">
        <v>485</v>
      </c>
      <c r="D31" s="6" t="s">
        <v>486</v>
      </c>
      <c r="E31" s="6"/>
      <c r="F31" s="6" t="s">
        <v>1502</v>
      </c>
      <c r="G31" s="6"/>
      <c r="H31" s="6" t="s">
        <v>487</v>
      </c>
      <c r="I31" s="6"/>
      <c r="J31" s="126">
        <v>0</v>
      </c>
      <c r="K31" s="51" t="s">
        <v>1222</v>
      </c>
      <c r="L31" s="51" t="s">
        <v>1223</v>
      </c>
    </row>
    <row r="32" spans="1:12" ht="117.75" customHeight="1" x14ac:dyDescent="0.25">
      <c r="A32" s="345"/>
      <c r="B32" s="2" t="s">
        <v>488</v>
      </c>
      <c r="C32" s="3" t="s">
        <v>448</v>
      </c>
      <c r="D32" s="133" t="s">
        <v>489</v>
      </c>
      <c r="E32" s="133" t="s">
        <v>490</v>
      </c>
      <c r="F32" s="133" t="s">
        <v>491</v>
      </c>
      <c r="G32" s="133" t="s">
        <v>492</v>
      </c>
      <c r="H32" s="133" t="s">
        <v>493</v>
      </c>
      <c r="I32" s="6"/>
      <c r="J32" s="126">
        <v>100</v>
      </c>
      <c r="K32" s="51" t="s">
        <v>1224</v>
      </c>
      <c r="L32" s="51" t="s">
        <v>1223</v>
      </c>
    </row>
    <row r="33" spans="1:12" ht="8.25" customHeight="1" x14ac:dyDescent="0.25">
      <c r="A33" s="127"/>
      <c r="B33" s="10"/>
      <c r="C33" s="83"/>
      <c r="D33" s="128"/>
      <c r="E33" s="128"/>
      <c r="F33" s="128"/>
      <c r="G33" s="128"/>
      <c r="H33" s="128"/>
      <c r="I33" s="129"/>
      <c r="J33" s="131"/>
      <c r="K33" s="130"/>
      <c r="L33" s="130"/>
    </row>
    <row r="34" spans="1:12" s="1" customFormat="1" ht="92.1" customHeight="1" x14ac:dyDescent="0.2">
      <c r="A34" s="343" t="s">
        <v>494</v>
      </c>
      <c r="B34" s="2" t="s">
        <v>495</v>
      </c>
      <c r="C34" s="141" t="s">
        <v>206</v>
      </c>
      <c r="D34" s="133" t="s">
        <v>496</v>
      </c>
      <c r="E34" s="133" t="s">
        <v>497</v>
      </c>
      <c r="F34" s="142" t="s">
        <v>498</v>
      </c>
      <c r="G34" s="142" t="s">
        <v>499</v>
      </c>
      <c r="H34" s="142" t="s">
        <v>500</v>
      </c>
      <c r="I34" s="6"/>
      <c r="J34" s="126">
        <v>100</v>
      </c>
      <c r="K34" s="37" t="s">
        <v>1225</v>
      </c>
      <c r="L34" s="37" t="s">
        <v>1226</v>
      </c>
    </row>
    <row r="35" spans="1:12" s="1" customFormat="1" ht="92.1" customHeight="1" x14ac:dyDescent="0.2">
      <c r="A35" s="343"/>
      <c r="B35" s="2" t="s">
        <v>501</v>
      </c>
      <c r="C35" s="141" t="s">
        <v>186</v>
      </c>
      <c r="D35" s="133" t="s">
        <v>502</v>
      </c>
      <c r="E35" s="133" t="s">
        <v>503</v>
      </c>
      <c r="F35" s="133" t="s">
        <v>504</v>
      </c>
      <c r="G35" s="142" t="s">
        <v>505</v>
      </c>
      <c r="H35" s="133" t="s">
        <v>506</v>
      </c>
      <c r="I35" s="142" t="s">
        <v>1708</v>
      </c>
      <c r="J35" s="126">
        <v>50</v>
      </c>
      <c r="K35" s="37" t="s">
        <v>1227</v>
      </c>
      <c r="L35" s="36" t="s">
        <v>1228</v>
      </c>
    </row>
    <row r="36" spans="1:12" s="1" customFormat="1" ht="92.1" customHeight="1" x14ac:dyDescent="0.2">
      <c r="A36" s="343"/>
      <c r="B36" s="2" t="s">
        <v>507</v>
      </c>
      <c r="C36" s="141" t="s">
        <v>193</v>
      </c>
      <c r="D36" s="133" t="s">
        <v>508</v>
      </c>
      <c r="E36" s="6"/>
      <c r="F36" s="133" t="s">
        <v>509</v>
      </c>
      <c r="G36" s="6"/>
      <c r="H36" s="133" t="s">
        <v>510</v>
      </c>
      <c r="I36" s="142" t="s">
        <v>1708</v>
      </c>
      <c r="J36" s="126">
        <v>0</v>
      </c>
      <c r="K36" s="37" t="s">
        <v>1229</v>
      </c>
      <c r="L36" s="37" t="s">
        <v>1230</v>
      </c>
    </row>
    <row r="37" spans="1:12" s="1" customFormat="1" ht="92.1" customHeight="1" x14ac:dyDescent="0.2">
      <c r="A37" s="343"/>
      <c r="B37" s="2" t="s">
        <v>511</v>
      </c>
      <c r="C37" s="141" t="s">
        <v>512</v>
      </c>
      <c r="D37" s="133" t="s">
        <v>513</v>
      </c>
      <c r="E37" s="6"/>
      <c r="F37" s="133" t="s">
        <v>514</v>
      </c>
      <c r="G37" s="6"/>
      <c r="H37" s="133" t="s">
        <v>515</v>
      </c>
      <c r="I37" s="142" t="s">
        <v>1708</v>
      </c>
      <c r="J37" s="126">
        <v>0</v>
      </c>
      <c r="K37" s="37" t="s">
        <v>1231</v>
      </c>
      <c r="L37" s="37" t="s">
        <v>1230</v>
      </c>
    </row>
    <row r="38" spans="1:12" s="1" customFormat="1" ht="9" customHeight="1" x14ac:dyDescent="0.2">
      <c r="A38" s="42"/>
      <c r="B38" s="11"/>
      <c r="C38" s="12"/>
      <c r="D38" s="12"/>
      <c r="E38" s="12"/>
      <c r="F38" s="12"/>
      <c r="G38" s="12"/>
      <c r="H38" s="12"/>
      <c r="I38" s="13"/>
      <c r="J38" s="14"/>
      <c r="K38" s="46"/>
      <c r="L38" s="46"/>
    </row>
    <row r="39" spans="1:12" ht="18" x14ac:dyDescent="0.25">
      <c r="A39" s="143"/>
      <c r="B39" s="144"/>
      <c r="C39" s="143"/>
      <c r="D39" s="143"/>
      <c r="E39" s="143"/>
      <c r="F39" s="143"/>
      <c r="G39" s="143"/>
      <c r="H39" s="143"/>
      <c r="I39" s="145"/>
      <c r="J39" s="146"/>
      <c r="K39" s="143"/>
      <c r="L39" s="143"/>
    </row>
    <row r="40" spans="1:12" ht="18" x14ac:dyDescent="0.25">
      <c r="A40" s="143"/>
      <c r="B40" s="144"/>
      <c r="C40" s="143"/>
      <c r="D40" s="143"/>
      <c r="E40" s="143"/>
      <c r="F40" s="143"/>
      <c r="G40" s="143"/>
      <c r="H40" s="143"/>
      <c r="I40" s="145"/>
      <c r="J40" s="146"/>
      <c r="K40" s="143"/>
      <c r="L40" s="143"/>
    </row>
    <row r="41" spans="1:12" ht="18" x14ac:dyDescent="0.25">
      <c r="A41" s="143"/>
      <c r="B41" s="144"/>
      <c r="C41" s="143"/>
      <c r="D41" s="143"/>
      <c r="E41" s="143"/>
      <c r="F41" s="143"/>
      <c r="G41" s="143"/>
      <c r="H41" s="143"/>
      <c r="I41" s="145"/>
      <c r="J41" s="146"/>
      <c r="K41" s="143"/>
      <c r="L41" s="143"/>
    </row>
    <row r="42" spans="1:12" ht="18" x14ac:dyDescent="0.25">
      <c r="A42" s="143"/>
      <c r="B42" s="144"/>
      <c r="C42" s="143"/>
      <c r="D42" s="143"/>
      <c r="E42" s="143"/>
      <c r="F42" s="143"/>
      <c r="G42" s="143"/>
      <c r="H42" s="143"/>
      <c r="I42" s="145"/>
      <c r="J42" s="146"/>
      <c r="K42" s="143"/>
      <c r="L42" s="143"/>
    </row>
    <row r="43" spans="1:12" ht="18" x14ac:dyDescent="0.25">
      <c r="A43" s="143"/>
      <c r="B43" s="144"/>
      <c r="C43" s="143"/>
      <c r="D43" s="143"/>
      <c r="E43" s="143"/>
      <c r="F43" s="143"/>
      <c r="G43" s="143"/>
      <c r="H43" s="143"/>
      <c r="I43" s="145"/>
      <c r="J43" s="146"/>
      <c r="K43" s="143"/>
      <c r="L43" s="143"/>
    </row>
    <row r="44" spans="1:12" ht="18" x14ac:dyDescent="0.25">
      <c r="A44" s="143"/>
      <c r="B44" s="144"/>
      <c r="C44" s="143"/>
      <c r="D44" s="143"/>
      <c r="E44" s="143"/>
      <c r="F44" s="143"/>
      <c r="G44" s="143"/>
      <c r="H44" s="143"/>
      <c r="I44" s="145"/>
      <c r="J44" s="146"/>
      <c r="K44" s="143"/>
      <c r="L44" s="143"/>
    </row>
    <row r="45" spans="1:12" ht="18" x14ac:dyDescent="0.25">
      <c r="A45" s="143"/>
      <c r="B45" s="144"/>
      <c r="C45" s="143"/>
      <c r="D45" s="143"/>
      <c r="E45" s="143"/>
      <c r="F45" s="143"/>
      <c r="G45" s="143"/>
      <c r="H45" s="143"/>
      <c r="I45" s="145"/>
      <c r="J45" s="146"/>
      <c r="K45" s="143"/>
      <c r="L45" s="143"/>
    </row>
    <row r="46" spans="1:12" ht="18" x14ac:dyDescent="0.25">
      <c r="A46" s="143"/>
      <c r="B46" s="144"/>
      <c r="C46" s="143"/>
      <c r="D46" s="143"/>
      <c r="E46" s="143"/>
      <c r="F46" s="143"/>
      <c r="G46" s="143"/>
      <c r="H46" s="143"/>
      <c r="I46" s="145"/>
      <c r="J46" s="146"/>
      <c r="K46" s="143"/>
      <c r="L46" s="143"/>
    </row>
    <row r="47" spans="1:12" ht="18" x14ac:dyDescent="0.25">
      <c r="A47" s="143"/>
      <c r="B47" s="144"/>
      <c r="C47" s="143"/>
      <c r="D47" s="143"/>
      <c r="E47" s="143"/>
      <c r="F47" s="143"/>
      <c r="G47" s="143"/>
      <c r="H47" s="143"/>
      <c r="I47" s="145"/>
      <c r="J47" s="146"/>
      <c r="K47" s="143"/>
      <c r="L47" s="143"/>
    </row>
    <row r="48" spans="1:12" ht="18" x14ac:dyDescent="0.25">
      <c r="A48" s="143"/>
      <c r="B48" s="144"/>
      <c r="C48" s="143"/>
      <c r="D48" s="143"/>
      <c r="E48" s="143"/>
      <c r="F48" s="143"/>
      <c r="G48" s="143"/>
      <c r="H48" s="143"/>
      <c r="I48" s="145"/>
      <c r="J48" s="146"/>
      <c r="K48" s="143"/>
      <c r="L48" s="143"/>
    </row>
    <row r="49" spans="1:12" ht="18" x14ac:dyDescent="0.25">
      <c r="A49" s="143"/>
      <c r="B49" s="144"/>
      <c r="C49" s="143"/>
      <c r="D49" s="143"/>
      <c r="E49" s="143"/>
      <c r="F49" s="143"/>
      <c r="G49" s="143"/>
      <c r="H49" s="143"/>
      <c r="I49" s="145"/>
      <c r="J49" s="146"/>
      <c r="K49" s="143"/>
      <c r="L49" s="143"/>
    </row>
    <row r="50" spans="1:12" ht="18" x14ac:dyDescent="0.25">
      <c r="A50" s="143"/>
      <c r="B50" s="144"/>
      <c r="C50" s="143"/>
      <c r="D50" s="143"/>
      <c r="E50" s="143"/>
      <c r="F50" s="143"/>
      <c r="G50" s="143"/>
      <c r="H50" s="143"/>
      <c r="I50" s="145"/>
      <c r="J50" s="146"/>
      <c r="K50" s="143"/>
      <c r="L50" s="143"/>
    </row>
    <row r="51" spans="1:12" ht="18" x14ac:dyDescent="0.25">
      <c r="A51" s="143"/>
      <c r="B51" s="144"/>
      <c r="C51" s="143"/>
      <c r="D51" s="143"/>
      <c r="E51" s="143"/>
      <c r="F51" s="143"/>
      <c r="G51" s="143"/>
      <c r="H51" s="143"/>
      <c r="I51" s="145"/>
      <c r="J51" s="146"/>
      <c r="K51" s="143"/>
      <c r="L51" s="143"/>
    </row>
    <row r="52" spans="1:12" ht="18" x14ac:dyDescent="0.25">
      <c r="A52" s="143"/>
      <c r="B52" s="144"/>
      <c r="C52" s="143"/>
      <c r="D52" s="143"/>
      <c r="E52" s="143"/>
      <c r="F52" s="143"/>
      <c r="G52" s="143"/>
      <c r="H52" s="143"/>
      <c r="I52" s="145"/>
      <c r="J52" s="146"/>
      <c r="K52" s="143"/>
      <c r="L52" s="143"/>
    </row>
    <row r="53" spans="1:12" ht="18" x14ac:dyDescent="0.25">
      <c r="A53" s="143"/>
      <c r="B53" s="144"/>
      <c r="C53" s="143"/>
      <c r="D53" s="143"/>
      <c r="E53" s="143"/>
      <c r="F53" s="143"/>
      <c r="G53" s="143"/>
      <c r="H53" s="143"/>
      <c r="I53" s="145"/>
      <c r="J53" s="146"/>
      <c r="K53" s="143"/>
      <c r="L53" s="143"/>
    </row>
    <row r="54" spans="1:12" ht="18" x14ac:dyDescent="0.25">
      <c r="A54" s="143"/>
      <c r="B54" s="144"/>
      <c r="C54" s="143"/>
      <c r="D54" s="143"/>
      <c r="E54" s="143"/>
      <c r="F54" s="143"/>
      <c r="G54" s="143"/>
      <c r="H54" s="143"/>
      <c r="I54" s="145"/>
      <c r="J54" s="146"/>
      <c r="K54" s="143"/>
      <c r="L54" s="143"/>
    </row>
    <row r="55" spans="1:12" ht="18" x14ac:dyDescent="0.25">
      <c r="A55" s="143"/>
      <c r="B55" s="144"/>
      <c r="C55" s="143"/>
      <c r="D55" s="143"/>
      <c r="E55" s="143"/>
      <c r="F55" s="143"/>
      <c r="G55" s="143"/>
      <c r="H55" s="143"/>
      <c r="I55" s="145"/>
      <c r="J55" s="146"/>
      <c r="K55" s="143"/>
      <c r="L55" s="143"/>
    </row>
    <row r="56" spans="1:12" ht="18" x14ac:dyDescent="0.25">
      <c r="A56" s="143"/>
      <c r="B56" s="144"/>
      <c r="C56" s="143"/>
      <c r="D56" s="143"/>
      <c r="E56" s="143"/>
      <c r="F56" s="143"/>
      <c r="G56" s="143"/>
      <c r="H56" s="143"/>
      <c r="I56" s="145"/>
      <c r="J56" s="146"/>
      <c r="K56" s="143"/>
      <c r="L56" s="143"/>
    </row>
    <row r="57" spans="1:12" ht="18" x14ac:dyDescent="0.25">
      <c r="A57" s="143"/>
      <c r="B57" s="144"/>
      <c r="C57" s="143"/>
      <c r="D57" s="143"/>
      <c r="E57" s="143"/>
      <c r="F57" s="143"/>
      <c r="G57" s="143"/>
      <c r="H57" s="143"/>
      <c r="I57" s="145"/>
      <c r="J57" s="146"/>
      <c r="K57" s="143"/>
      <c r="L57" s="143"/>
    </row>
    <row r="58" spans="1:12" ht="18" x14ac:dyDescent="0.25">
      <c r="A58" s="143"/>
      <c r="B58" s="144"/>
      <c r="C58" s="143"/>
      <c r="D58" s="143"/>
      <c r="E58" s="143"/>
      <c r="F58" s="143"/>
      <c r="G58" s="143"/>
      <c r="H58" s="143"/>
      <c r="I58" s="145"/>
      <c r="J58" s="146"/>
      <c r="K58" s="143"/>
      <c r="L58" s="143"/>
    </row>
    <row r="59" spans="1:12" ht="18" x14ac:dyDescent="0.25">
      <c r="A59" s="143"/>
      <c r="B59" s="144"/>
      <c r="C59" s="143"/>
      <c r="D59" s="143"/>
      <c r="E59" s="143"/>
      <c r="F59" s="143"/>
      <c r="G59" s="143"/>
      <c r="H59" s="143"/>
      <c r="I59" s="145"/>
      <c r="J59" s="146"/>
      <c r="K59" s="143"/>
      <c r="L59" s="143"/>
    </row>
    <row r="60" spans="1:12" ht="18" x14ac:dyDescent="0.25">
      <c r="A60" s="143"/>
      <c r="B60" s="144"/>
      <c r="C60" s="143"/>
      <c r="D60" s="143"/>
      <c r="E60" s="143"/>
      <c r="F60" s="143"/>
      <c r="G60" s="143"/>
      <c r="H60" s="143"/>
      <c r="I60" s="145"/>
      <c r="J60" s="146"/>
      <c r="K60" s="143"/>
      <c r="L60" s="143"/>
    </row>
    <row r="61" spans="1:12" ht="18" x14ac:dyDescent="0.25">
      <c r="A61" s="143"/>
      <c r="B61" s="144"/>
      <c r="C61" s="143"/>
      <c r="D61" s="143"/>
      <c r="E61" s="143"/>
      <c r="F61" s="143"/>
      <c r="G61" s="143"/>
      <c r="H61" s="143"/>
      <c r="I61" s="145"/>
      <c r="J61" s="146"/>
      <c r="K61" s="143"/>
      <c r="L61" s="143"/>
    </row>
    <row r="62" spans="1:12" ht="18" x14ac:dyDescent="0.25">
      <c r="A62" s="143"/>
      <c r="B62" s="144"/>
      <c r="C62" s="143"/>
      <c r="D62" s="143"/>
      <c r="E62" s="143"/>
      <c r="F62" s="143"/>
      <c r="G62" s="143"/>
      <c r="H62" s="143"/>
      <c r="I62" s="145"/>
      <c r="J62" s="146"/>
      <c r="K62" s="143"/>
      <c r="L62" s="143"/>
    </row>
    <row r="63" spans="1:12" ht="18" x14ac:dyDescent="0.25">
      <c r="A63" s="143"/>
      <c r="B63" s="144"/>
      <c r="C63" s="143"/>
      <c r="D63" s="143"/>
      <c r="E63" s="143"/>
      <c r="F63" s="143"/>
      <c r="G63" s="143"/>
      <c r="H63" s="143"/>
      <c r="I63" s="145"/>
      <c r="J63" s="146"/>
      <c r="K63" s="143"/>
      <c r="L63" s="143"/>
    </row>
    <row r="64" spans="1:12" ht="18" x14ac:dyDescent="0.25">
      <c r="A64" s="143"/>
      <c r="B64" s="144"/>
      <c r="C64" s="143"/>
      <c r="D64" s="143"/>
      <c r="E64" s="143"/>
      <c r="F64" s="143"/>
      <c r="G64" s="143"/>
      <c r="H64" s="143"/>
      <c r="I64" s="145"/>
      <c r="J64" s="146"/>
      <c r="K64" s="143"/>
      <c r="L64" s="143"/>
    </row>
    <row r="65" spans="1:12" ht="18" x14ac:dyDescent="0.25">
      <c r="A65" s="143"/>
      <c r="B65" s="144"/>
      <c r="C65" s="143"/>
      <c r="D65" s="143"/>
      <c r="E65" s="143"/>
      <c r="F65" s="143"/>
      <c r="G65" s="143"/>
      <c r="H65" s="143"/>
      <c r="I65" s="145"/>
      <c r="J65" s="146"/>
      <c r="K65" s="143"/>
      <c r="L65" s="143"/>
    </row>
    <row r="66" spans="1:12" ht="18" x14ac:dyDescent="0.25">
      <c r="A66" s="143"/>
      <c r="B66" s="144"/>
      <c r="C66" s="143"/>
      <c r="D66" s="143"/>
      <c r="E66" s="143"/>
      <c r="F66" s="143"/>
      <c r="G66" s="143"/>
      <c r="H66" s="143"/>
      <c r="I66" s="145"/>
      <c r="J66" s="146"/>
      <c r="K66" s="143"/>
      <c r="L66" s="143"/>
    </row>
    <row r="67" spans="1:12" ht="18" x14ac:dyDescent="0.25">
      <c r="A67" s="143"/>
      <c r="B67" s="144"/>
      <c r="C67" s="143"/>
      <c r="D67" s="143"/>
      <c r="E67" s="143"/>
      <c r="F67" s="143"/>
      <c r="G67" s="143"/>
      <c r="H67" s="143"/>
      <c r="I67" s="145"/>
      <c r="J67" s="146"/>
      <c r="K67" s="143"/>
      <c r="L67" s="143"/>
    </row>
    <row r="68" spans="1:12" ht="18" x14ac:dyDescent="0.25">
      <c r="A68" s="143"/>
      <c r="B68" s="144"/>
      <c r="C68" s="143"/>
      <c r="D68" s="143"/>
      <c r="E68" s="143"/>
      <c r="F68" s="143"/>
      <c r="G68" s="143"/>
      <c r="H68" s="143"/>
      <c r="I68" s="145"/>
      <c r="J68" s="146"/>
      <c r="K68" s="143"/>
      <c r="L68" s="143"/>
    </row>
    <row r="69" spans="1:12" ht="18" x14ac:dyDescent="0.25">
      <c r="A69" s="143"/>
      <c r="B69" s="144"/>
      <c r="C69" s="143"/>
      <c r="D69" s="143"/>
      <c r="E69" s="143"/>
      <c r="F69" s="143"/>
      <c r="G69" s="143"/>
      <c r="H69" s="143"/>
      <c r="I69" s="145"/>
      <c r="J69" s="146"/>
      <c r="K69" s="143"/>
      <c r="L69" s="143"/>
    </row>
    <row r="70" spans="1:12" ht="18" x14ac:dyDescent="0.25">
      <c r="A70" s="143"/>
      <c r="B70" s="144"/>
      <c r="C70" s="143"/>
      <c r="D70" s="143"/>
      <c r="E70" s="143"/>
      <c r="F70" s="143"/>
      <c r="G70" s="143"/>
      <c r="H70" s="143"/>
      <c r="I70" s="145"/>
      <c r="J70" s="146"/>
      <c r="K70" s="143"/>
      <c r="L70" s="143"/>
    </row>
    <row r="71" spans="1:12" ht="18" x14ac:dyDescent="0.25">
      <c r="A71" s="143"/>
      <c r="B71" s="144"/>
      <c r="C71" s="143"/>
      <c r="D71" s="143"/>
      <c r="E71" s="143"/>
      <c r="F71" s="143"/>
      <c r="G71" s="143"/>
      <c r="H71" s="143"/>
      <c r="I71" s="145"/>
      <c r="J71" s="146"/>
      <c r="K71" s="143"/>
      <c r="L71" s="143"/>
    </row>
    <row r="72" spans="1:12" ht="18" x14ac:dyDescent="0.25">
      <c r="A72" s="143"/>
      <c r="B72" s="144"/>
      <c r="C72" s="143"/>
      <c r="D72" s="143"/>
      <c r="E72" s="143"/>
      <c r="F72" s="143"/>
      <c r="G72" s="143"/>
      <c r="H72" s="143"/>
      <c r="I72" s="145"/>
      <c r="J72" s="146"/>
      <c r="K72" s="143"/>
      <c r="L72" s="143"/>
    </row>
    <row r="73" spans="1:12" ht="18" x14ac:dyDescent="0.25">
      <c r="A73" s="143"/>
      <c r="B73" s="144"/>
      <c r="C73" s="143"/>
      <c r="D73" s="143"/>
      <c r="E73" s="143"/>
      <c r="F73" s="143"/>
      <c r="G73" s="143"/>
      <c r="H73" s="143"/>
      <c r="I73" s="145"/>
      <c r="J73" s="146"/>
      <c r="K73" s="143"/>
      <c r="L73" s="143"/>
    </row>
    <row r="74" spans="1:12" ht="18" x14ac:dyDescent="0.25">
      <c r="A74" s="143"/>
      <c r="B74" s="144"/>
      <c r="C74" s="143"/>
      <c r="D74" s="143"/>
      <c r="E74" s="143"/>
      <c r="F74" s="143"/>
      <c r="G74" s="143"/>
      <c r="H74" s="143"/>
      <c r="I74" s="145"/>
      <c r="J74" s="146"/>
      <c r="K74" s="143"/>
      <c r="L74" s="143"/>
    </row>
    <row r="75" spans="1:12" ht="18" x14ac:dyDescent="0.25">
      <c r="A75" s="143"/>
      <c r="B75" s="144"/>
      <c r="C75" s="143"/>
      <c r="D75" s="143"/>
      <c r="E75" s="143"/>
      <c r="F75" s="143"/>
      <c r="G75" s="143"/>
      <c r="H75" s="143"/>
      <c r="I75" s="145"/>
      <c r="J75" s="146"/>
      <c r="K75" s="143"/>
      <c r="L75" s="143"/>
    </row>
    <row r="76" spans="1:12" ht="18" x14ac:dyDescent="0.25">
      <c r="A76" s="143"/>
      <c r="B76" s="144"/>
      <c r="C76" s="143"/>
      <c r="D76" s="143"/>
      <c r="E76" s="143"/>
      <c r="F76" s="143"/>
      <c r="G76" s="143"/>
      <c r="H76" s="143"/>
      <c r="I76" s="145"/>
      <c r="J76" s="146"/>
      <c r="K76" s="143"/>
      <c r="L76" s="143"/>
    </row>
    <row r="77" spans="1:12" ht="18" x14ac:dyDescent="0.25">
      <c r="A77" s="143"/>
      <c r="B77" s="144"/>
      <c r="C77" s="143"/>
      <c r="D77" s="143"/>
      <c r="E77" s="143"/>
      <c r="F77" s="143"/>
      <c r="G77" s="143"/>
      <c r="H77" s="143"/>
      <c r="I77" s="145"/>
      <c r="J77" s="146"/>
      <c r="K77" s="143"/>
      <c r="L77" s="143"/>
    </row>
    <row r="78" spans="1:12" ht="18" x14ac:dyDescent="0.25">
      <c r="A78" s="143"/>
      <c r="B78" s="144"/>
      <c r="C78" s="143"/>
      <c r="D78" s="143"/>
      <c r="E78" s="143"/>
      <c r="F78" s="143"/>
      <c r="G78" s="143"/>
      <c r="H78" s="143"/>
      <c r="I78" s="145"/>
      <c r="J78" s="146"/>
      <c r="K78" s="143"/>
      <c r="L78" s="143"/>
    </row>
    <row r="79" spans="1:12" ht="18" x14ac:dyDescent="0.25">
      <c r="A79" s="143"/>
      <c r="B79" s="144"/>
      <c r="C79" s="143"/>
      <c r="D79" s="143"/>
      <c r="E79" s="143"/>
      <c r="F79" s="143"/>
      <c r="G79" s="143"/>
      <c r="H79" s="143"/>
      <c r="I79" s="145"/>
      <c r="J79" s="146"/>
      <c r="K79" s="143"/>
      <c r="L79" s="143"/>
    </row>
    <row r="80" spans="1:12" ht="18" x14ac:dyDescent="0.25">
      <c r="A80" s="143"/>
      <c r="B80" s="144"/>
      <c r="C80" s="143"/>
      <c r="D80" s="143"/>
      <c r="E80" s="143"/>
      <c r="F80" s="143"/>
      <c r="G80" s="143"/>
      <c r="H80" s="143"/>
      <c r="I80" s="145"/>
      <c r="J80" s="146"/>
      <c r="K80" s="143"/>
      <c r="L80" s="143"/>
    </row>
    <row r="81" spans="1:12" ht="18" x14ac:dyDescent="0.25">
      <c r="A81" s="143"/>
      <c r="B81" s="144"/>
      <c r="C81" s="143"/>
      <c r="D81" s="143"/>
      <c r="E81" s="143"/>
      <c r="F81" s="143"/>
      <c r="G81" s="143"/>
      <c r="H81" s="143"/>
      <c r="I81" s="145"/>
      <c r="J81" s="146"/>
      <c r="K81" s="143"/>
      <c r="L81" s="143"/>
    </row>
    <row r="82" spans="1:12" ht="18" x14ac:dyDescent="0.25">
      <c r="A82" s="143"/>
      <c r="B82" s="144"/>
      <c r="C82" s="143"/>
      <c r="D82" s="143"/>
      <c r="E82" s="143"/>
      <c r="F82" s="143"/>
      <c r="G82" s="143"/>
      <c r="H82" s="143"/>
      <c r="I82" s="145"/>
      <c r="J82" s="146"/>
      <c r="K82" s="143"/>
      <c r="L82" s="143"/>
    </row>
    <row r="83" spans="1:12" ht="18" x14ac:dyDescent="0.25">
      <c r="A83" s="143"/>
      <c r="B83" s="144"/>
      <c r="C83" s="143"/>
      <c r="D83" s="143"/>
      <c r="E83" s="143"/>
      <c r="F83" s="143"/>
      <c r="G83" s="143"/>
      <c r="H83" s="143"/>
      <c r="I83" s="145"/>
      <c r="J83" s="146"/>
      <c r="K83" s="143"/>
      <c r="L83" s="143"/>
    </row>
    <row r="84" spans="1:12" ht="18" x14ac:dyDescent="0.25">
      <c r="A84" s="143"/>
      <c r="B84" s="144"/>
      <c r="C84" s="143"/>
      <c r="D84" s="143"/>
      <c r="E84" s="143"/>
      <c r="F84" s="143"/>
      <c r="G84" s="143"/>
      <c r="H84" s="143"/>
      <c r="I84" s="145"/>
      <c r="J84" s="146"/>
      <c r="K84" s="143"/>
      <c r="L84" s="143"/>
    </row>
    <row r="85" spans="1:12" ht="18" x14ac:dyDescent="0.25">
      <c r="A85" s="143"/>
      <c r="B85" s="144"/>
      <c r="C85" s="143"/>
      <c r="D85" s="143"/>
      <c r="E85" s="143"/>
      <c r="F85" s="143"/>
      <c r="G85" s="143"/>
      <c r="H85" s="143"/>
      <c r="I85" s="145"/>
      <c r="J85" s="146"/>
      <c r="K85" s="143"/>
      <c r="L85" s="143"/>
    </row>
    <row r="86" spans="1:12" ht="18" x14ac:dyDescent="0.25">
      <c r="A86" s="143"/>
      <c r="B86" s="144"/>
      <c r="C86" s="143"/>
      <c r="D86" s="143"/>
      <c r="E86" s="143"/>
      <c r="F86" s="143"/>
      <c r="G86" s="143"/>
      <c r="H86" s="143"/>
      <c r="I86" s="145"/>
      <c r="J86" s="146"/>
      <c r="K86" s="143"/>
      <c r="L86" s="143"/>
    </row>
    <row r="87" spans="1:12" ht="18" x14ac:dyDescent="0.25">
      <c r="A87" s="143"/>
      <c r="B87" s="144"/>
      <c r="C87" s="143"/>
      <c r="D87" s="143"/>
      <c r="E87" s="143"/>
      <c r="F87" s="143"/>
      <c r="G87" s="143"/>
      <c r="H87" s="143"/>
      <c r="I87" s="145"/>
      <c r="J87" s="146"/>
      <c r="K87" s="143"/>
      <c r="L87" s="143"/>
    </row>
    <row r="88" spans="1:12" ht="18" x14ac:dyDescent="0.25">
      <c r="A88" s="143"/>
      <c r="B88" s="144"/>
      <c r="C88" s="143"/>
      <c r="D88" s="143"/>
      <c r="E88" s="143"/>
      <c r="F88" s="143"/>
      <c r="G88" s="143"/>
      <c r="H88" s="143"/>
      <c r="I88" s="145"/>
      <c r="J88" s="146"/>
      <c r="K88" s="143"/>
      <c r="L88" s="143"/>
    </row>
    <row r="89" spans="1:12" ht="18" x14ac:dyDescent="0.25">
      <c r="A89" s="143"/>
      <c r="B89" s="144"/>
      <c r="C89" s="143"/>
      <c r="D89" s="143"/>
      <c r="E89" s="143"/>
      <c r="F89" s="143"/>
      <c r="G89" s="143"/>
      <c r="H89" s="143"/>
      <c r="I89" s="145"/>
      <c r="J89" s="146"/>
      <c r="K89" s="143"/>
      <c r="L89" s="143"/>
    </row>
    <row r="90" spans="1:12" ht="18" x14ac:dyDescent="0.25">
      <c r="A90" s="143"/>
      <c r="B90" s="144"/>
      <c r="C90" s="143"/>
      <c r="D90" s="143"/>
      <c r="E90" s="143"/>
      <c r="F90" s="143"/>
      <c r="G90" s="143"/>
      <c r="H90" s="143"/>
      <c r="I90" s="145"/>
      <c r="J90" s="146"/>
      <c r="K90" s="143"/>
      <c r="L90" s="143"/>
    </row>
    <row r="91" spans="1:12" ht="18" x14ac:dyDescent="0.25">
      <c r="A91" s="143"/>
      <c r="B91" s="144"/>
      <c r="C91" s="143"/>
      <c r="D91" s="143"/>
      <c r="E91" s="143"/>
      <c r="F91" s="143"/>
      <c r="G91" s="143"/>
      <c r="H91" s="143"/>
      <c r="I91" s="145"/>
      <c r="J91" s="146"/>
      <c r="K91" s="143"/>
      <c r="L91" s="143"/>
    </row>
    <row r="92" spans="1:12" ht="18" x14ac:dyDescent="0.25">
      <c r="A92" s="143"/>
      <c r="B92" s="144"/>
      <c r="C92" s="143"/>
      <c r="D92" s="143"/>
      <c r="E92" s="143"/>
      <c r="F92" s="143"/>
      <c r="G92" s="143"/>
      <c r="H92" s="143"/>
      <c r="I92" s="145"/>
      <c r="J92" s="146"/>
      <c r="K92" s="143"/>
      <c r="L92" s="143"/>
    </row>
    <row r="93" spans="1:12" ht="18" x14ac:dyDescent="0.25">
      <c r="A93" s="143"/>
      <c r="B93" s="144"/>
      <c r="C93" s="143"/>
      <c r="D93" s="143"/>
      <c r="E93" s="143"/>
      <c r="F93" s="143"/>
      <c r="G93" s="143"/>
      <c r="H93" s="143"/>
      <c r="I93" s="145"/>
      <c r="J93" s="146"/>
      <c r="K93" s="143"/>
      <c r="L93" s="143"/>
    </row>
    <row r="94" spans="1:12" ht="18" x14ac:dyDescent="0.25">
      <c r="A94" s="143"/>
      <c r="B94" s="144"/>
      <c r="C94" s="143"/>
      <c r="D94" s="143"/>
      <c r="E94" s="143"/>
      <c r="F94" s="143"/>
      <c r="G94" s="143"/>
      <c r="H94" s="143"/>
      <c r="I94" s="145"/>
      <c r="J94" s="146"/>
      <c r="K94" s="143"/>
      <c r="L94" s="143"/>
    </row>
    <row r="95" spans="1:12" ht="18" x14ac:dyDescent="0.25">
      <c r="A95" s="143"/>
      <c r="B95" s="144"/>
      <c r="C95" s="143"/>
      <c r="D95" s="143"/>
      <c r="E95" s="143"/>
      <c r="F95" s="143"/>
      <c r="G95" s="143"/>
      <c r="H95" s="143"/>
      <c r="I95" s="145"/>
      <c r="J95" s="146"/>
      <c r="K95" s="143"/>
      <c r="L95" s="143"/>
    </row>
    <row r="96" spans="1:12" ht="18" x14ac:dyDescent="0.25">
      <c r="A96" s="143"/>
      <c r="B96" s="144"/>
      <c r="C96" s="143"/>
      <c r="D96" s="143"/>
      <c r="E96" s="143"/>
      <c r="F96" s="143"/>
      <c r="G96" s="143"/>
      <c r="H96" s="143"/>
      <c r="I96" s="145"/>
      <c r="J96" s="146"/>
      <c r="K96" s="143"/>
      <c r="L96" s="143"/>
    </row>
    <row r="97" spans="1:12" ht="18" x14ac:dyDescent="0.25">
      <c r="A97" s="143"/>
      <c r="B97" s="144"/>
      <c r="C97" s="143"/>
      <c r="D97" s="143"/>
      <c r="E97" s="143"/>
      <c r="F97" s="143"/>
      <c r="G97" s="143"/>
      <c r="H97" s="143"/>
      <c r="I97" s="145"/>
      <c r="J97" s="146"/>
      <c r="K97" s="143"/>
      <c r="L97" s="143"/>
    </row>
    <row r="98" spans="1:12" ht="18" x14ac:dyDescent="0.25">
      <c r="A98" s="143"/>
      <c r="B98" s="144"/>
      <c r="C98" s="143"/>
      <c r="D98" s="143"/>
      <c r="E98" s="143"/>
      <c r="F98" s="143"/>
      <c r="G98" s="143"/>
      <c r="H98" s="143"/>
      <c r="I98" s="145"/>
      <c r="J98" s="146"/>
      <c r="K98" s="143"/>
      <c r="L98" s="143"/>
    </row>
    <row r="99" spans="1:12" ht="18" x14ac:dyDescent="0.25">
      <c r="A99" s="143"/>
      <c r="B99" s="144"/>
      <c r="C99" s="143"/>
      <c r="D99" s="143"/>
      <c r="E99" s="143"/>
      <c r="F99" s="143"/>
      <c r="G99" s="143"/>
      <c r="H99" s="143"/>
      <c r="I99" s="145"/>
      <c r="J99" s="146"/>
      <c r="K99" s="143"/>
      <c r="L99" s="143"/>
    </row>
    <row r="100" spans="1:12" ht="18" x14ac:dyDescent="0.25">
      <c r="A100" s="143"/>
      <c r="B100" s="144"/>
      <c r="C100" s="143"/>
      <c r="D100" s="143"/>
      <c r="E100" s="143"/>
      <c r="F100" s="143"/>
      <c r="G100" s="143"/>
      <c r="H100" s="143"/>
      <c r="I100" s="145"/>
      <c r="J100" s="146"/>
      <c r="K100" s="143"/>
      <c r="L100" s="143"/>
    </row>
    <row r="101" spans="1:12" ht="18" x14ac:dyDescent="0.25">
      <c r="A101" s="143"/>
      <c r="B101" s="144"/>
      <c r="C101" s="143"/>
      <c r="D101" s="143"/>
      <c r="E101" s="143"/>
      <c r="F101" s="143"/>
      <c r="G101" s="143"/>
      <c r="H101" s="143"/>
      <c r="I101" s="145"/>
      <c r="J101" s="146"/>
      <c r="K101" s="143"/>
      <c r="L101" s="143"/>
    </row>
    <row r="102" spans="1:12" ht="18" x14ac:dyDescent="0.25">
      <c r="A102" s="143"/>
      <c r="B102" s="144"/>
      <c r="C102" s="143"/>
      <c r="D102" s="143"/>
      <c r="E102" s="143"/>
      <c r="F102" s="143"/>
      <c r="G102" s="143"/>
      <c r="H102" s="143"/>
      <c r="I102" s="145"/>
      <c r="J102" s="146"/>
      <c r="K102" s="143"/>
      <c r="L102" s="143"/>
    </row>
    <row r="103" spans="1:12" ht="18" x14ac:dyDescent="0.25">
      <c r="A103" s="143"/>
      <c r="B103" s="144"/>
      <c r="C103" s="143"/>
      <c r="D103" s="143"/>
      <c r="E103" s="143"/>
      <c r="F103" s="143"/>
      <c r="G103" s="143"/>
      <c r="H103" s="143"/>
      <c r="I103" s="145"/>
      <c r="J103" s="146"/>
      <c r="K103" s="143"/>
      <c r="L103" s="143"/>
    </row>
    <row r="104" spans="1:12" ht="18" x14ac:dyDescent="0.25">
      <c r="A104" s="143"/>
      <c r="B104" s="144"/>
      <c r="C104" s="143"/>
      <c r="D104" s="143"/>
      <c r="E104" s="143"/>
      <c r="F104" s="143"/>
      <c r="G104" s="143"/>
      <c r="H104" s="143"/>
      <c r="I104" s="145"/>
      <c r="J104" s="146"/>
      <c r="K104" s="143"/>
      <c r="L104" s="143"/>
    </row>
    <row r="105" spans="1:12" ht="18" x14ac:dyDescent="0.25">
      <c r="A105" s="143"/>
      <c r="B105" s="144"/>
      <c r="C105" s="143"/>
      <c r="D105" s="143"/>
      <c r="E105" s="143"/>
      <c r="F105" s="143"/>
      <c r="G105" s="143"/>
      <c r="H105" s="143"/>
      <c r="I105" s="145"/>
      <c r="J105" s="146"/>
      <c r="K105" s="143"/>
      <c r="L105" s="143"/>
    </row>
    <row r="106" spans="1:12" ht="18" x14ac:dyDescent="0.25">
      <c r="A106" s="143"/>
      <c r="B106" s="144"/>
      <c r="C106" s="143"/>
      <c r="D106" s="143"/>
      <c r="E106" s="143"/>
      <c r="F106" s="143"/>
      <c r="G106" s="143"/>
      <c r="H106" s="143"/>
      <c r="I106" s="145"/>
      <c r="J106" s="146"/>
      <c r="K106" s="143"/>
      <c r="L106" s="143"/>
    </row>
    <row r="107" spans="1:12" ht="18" x14ac:dyDescent="0.25">
      <c r="A107" s="143"/>
      <c r="B107" s="144"/>
      <c r="C107" s="143"/>
      <c r="D107" s="143"/>
      <c r="E107" s="143"/>
      <c r="F107" s="143"/>
      <c r="G107" s="143"/>
      <c r="H107" s="143"/>
      <c r="I107" s="145"/>
      <c r="J107" s="146"/>
      <c r="K107" s="143"/>
      <c r="L107" s="143"/>
    </row>
    <row r="108" spans="1:12" ht="18" x14ac:dyDescent="0.25">
      <c r="A108" s="143"/>
      <c r="B108" s="144"/>
      <c r="C108" s="143"/>
      <c r="D108" s="143"/>
      <c r="E108" s="143"/>
      <c r="F108" s="143"/>
      <c r="G108" s="143"/>
      <c r="H108" s="143"/>
      <c r="I108" s="145"/>
      <c r="J108" s="146"/>
      <c r="K108" s="143"/>
      <c r="L108" s="143"/>
    </row>
    <row r="109" spans="1:12" ht="18" x14ac:dyDescent="0.25">
      <c r="A109" s="143"/>
      <c r="B109" s="144"/>
      <c r="C109" s="143"/>
      <c r="D109" s="143"/>
      <c r="E109" s="143"/>
      <c r="F109" s="143"/>
      <c r="G109" s="143"/>
      <c r="H109" s="143"/>
      <c r="I109" s="145"/>
      <c r="J109" s="146"/>
      <c r="K109" s="143"/>
      <c r="L109" s="143"/>
    </row>
    <row r="110" spans="1:12" ht="18" x14ac:dyDescent="0.25">
      <c r="A110" s="143"/>
      <c r="B110" s="144"/>
      <c r="C110" s="143"/>
      <c r="D110" s="143"/>
      <c r="E110" s="143"/>
      <c r="F110" s="143"/>
      <c r="G110" s="143"/>
      <c r="H110" s="143"/>
      <c r="I110" s="145"/>
      <c r="J110" s="146"/>
      <c r="K110" s="143"/>
      <c r="L110" s="143"/>
    </row>
    <row r="111" spans="1:12" ht="18" x14ac:dyDescent="0.25">
      <c r="A111" s="143"/>
      <c r="B111" s="144"/>
      <c r="C111" s="143"/>
      <c r="D111" s="143"/>
      <c r="E111" s="143"/>
      <c r="F111" s="143"/>
      <c r="G111" s="143"/>
      <c r="H111" s="143"/>
      <c r="I111" s="145"/>
      <c r="J111" s="146"/>
      <c r="K111" s="143"/>
      <c r="L111" s="143"/>
    </row>
    <row r="112" spans="1:12" ht="18" x14ac:dyDescent="0.25">
      <c r="A112" s="143"/>
      <c r="B112" s="144"/>
      <c r="C112" s="143"/>
      <c r="D112" s="143"/>
      <c r="E112" s="143"/>
      <c r="F112" s="143"/>
      <c r="G112" s="143"/>
      <c r="H112" s="143"/>
      <c r="I112" s="145"/>
      <c r="J112" s="146"/>
      <c r="K112" s="143"/>
      <c r="L112" s="143"/>
    </row>
    <row r="113" spans="1:12" ht="18" x14ac:dyDescent="0.25">
      <c r="A113" s="143"/>
      <c r="B113" s="144"/>
      <c r="C113" s="143"/>
      <c r="D113" s="143"/>
      <c r="E113" s="143"/>
      <c r="F113" s="143"/>
      <c r="G113" s="143"/>
      <c r="H113" s="143"/>
      <c r="I113" s="145"/>
      <c r="J113" s="146"/>
      <c r="K113" s="143"/>
      <c r="L113" s="143"/>
    </row>
    <row r="114" spans="1:12" ht="18" x14ac:dyDescent="0.25">
      <c r="A114" s="143"/>
      <c r="B114" s="144"/>
      <c r="C114" s="143"/>
      <c r="D114" s="143"/>
      <c r="E114" s="143"/>
      <c r="F114" s="143"/>
      <c r="G114" s="143"/>
      <c r="H114" s="143"/>
      <c r="I114" s="145"/>
      <c r="J114" s="146"/>
      <c r="K114" s="143"/>
      <c r="L114" s="143"/>
    </row>
    <row r="115" spans="1:12" ht="18" x14ac:dyDescent="0.25">
      <c r="A115" s="143"/>
      <c r="B115" s="144"/>
      <c r="C115" s="143"/>
      <c r="D115" s="143"/>
      <c r="E115" s="143"/>
      <c r="F115" s="143"/>
      <c r="G115" s="143"/>
      <c r="H115" s="143"/>
      <c r="I115" s="145"/>
      <c r="J115" s="146"/>
      <c r="K115" s="143"/>
      <c r="L115" s="143"/>
    </row>
    <row r="116" spans="1:12" ht="18" x14ac:dyDescent="0.25">
      <c r="A116" s="143"/>
      <c r="B116" s="144"/>
      <c r="C116" s="143"/>
      <c r="D116" s="143"/>
      <c r="E116" s="143"/>
      <c r="F116" s="143"/>
      <c r="G116" s="143"/>
      <c r="H116" s="143"/>
      <c r="I116" s="145"/>
      <c r="J116" s="146"/>
      <c r="K116" s="143"/>
      <c r="L116" s="143"/>
    </row>
    <row r="117" spans="1:12" ht="18" x14ac:dyDescent="0.25">
      <c r="A117" s="143"/>
      <c r="B117" s="144"/>
      <c r="C117" s="143"/>
      <c r="D117" s="143"/>
      <c r="E117" s="143"/>
      <c r="F117" s="143"/>
      <c r="G117" s="143"/>
      <c r="H117" s="143"/>
      <c r="I117" s="145"/>
      <c r="J117" s="146"/>
      <c r="K117" s="143"/>
      <c r="L117" s="143"/>
    </row>
    <row r="118" spans="1:12" ht="18" x14ac:dyDescent="0.25">
      <c r="A118" s="143"/>
      <c r="B118" s="144"/>
      <c r="C118" s="143"/>
      <c r="D118" s="143"/>
      <c r="E118" s="143"/>
      <c r="F118" s="143"/>
      <c r="G118" s="143"/>
      <c r="H118" s="143"/>
      <c r="I118" s="145"/>
      <c r="J118" s="146"/>
      <c r="K118" s="143"/>
      <c r="L118" s="143"/>
    </row>
    <row r="119" spans="1:12" ht="18" x14ac:dyDescent="0.25">
      <c r="A119" s="143"/>
      <c r="B119" s="144"/>
      <c r="C119" s="143"/>
      <c r="D119" s="143"/>
      <c r="E119" s="143"/>
      <c r="F119" s="143"/>
      <c r="G119" s="143"/>
      <c r="H119" s="143"/>
      <c r="I119" s="145"/>
      <c r="J119" s="146"/>
      <c r="K119" s="143"/>
      <c r="L119" s="143"/>
    </row>
    <row r="120" spans="1:12" ht="18" x14ac:dyDescent="0.25">
      <c r="A120" s="143"/>
      <c r="B120" s="144"/>
      <c r="C120" s="143"/>
      <c r="D120" s="143"/>
      <c r="E120" s="143"/>
      <c r="F120" s="143"/>
      <c r="G120" s="143"/>
      <c r="H120" s="143"/>
      <c r="I120" s="145"/>
      <c r="J120" s="146"/>
      <c r="K120" s="143"/>
      <c r="L120" s="143"/>
    </row>
    <row r="121" spans="1:12" ht="18" x14ac:dyDescent="0.25">
      <c r="A121" s="143"/>
      <c r="B121" s="144"/>
      <c r="C121" s="143"/>
      <c r="D121" s="143"/>
      <c r="E121" s="143"/>
      <c r="F121" s="143"/>
      <c r="G121" s="143"/>
      <c r="H121" s="143"/>
      <c r="I121" s="145"/>
      <c r="J121" s="146"/>
      <c r="K121" s="143"/>
      <c r="L121" s="143"/>
    </row>
    <row r="122" spans="1:12" ht="18" x14ac:dyDescent="0.25">
      <c r="A122" s="143"/>
      <c r="B122" s="144"/>
      <c r="C122" s="143"/>
      <c r="D122" s="143"/>
      <c r="E122" s="143"/>
      <c r="F122" s="143"/>
      <c r="G122" s="143"/>
      <c r="H122" s="143"/>
      <c r="I122" s="145"/>
      <c r="J122" s="146"/>
      <c r="K122" s="143"/>
      <c r="L122" s="143"/>
    </row>
    <row r="123" spans="1:12" ht="18" x14ac:dyDescent="0.25">
      <c r="A123" s="143"/>
      <c r="B123" s="144"/>
      <c r="C123" s="143"/>
      <c r="D123" s="143"/>
      <c r="E123" s="143"/>
      <c r="F123" s="143"/>
      <c r="G123" s="143"/>
      <c r="H123" s="143"/>
      <c r="I123" s="145"/>
      <c r="J123" s="146"/>
      <c r="K123" s="143"/>
      <c r="L123" s="143"/>
    </row>
    <row r="124" spans="1:12" ht="18" x14ac:dyDescent="0.25">
      <c r="A124" s="143"/>
      <c r="B124" s="144"/>
      <c r="C124" s="143"/>
      <c r="D124" s="143"/>
      <c r="E124" s="143"/>
      <c r="F124" s="143"/>
      <c r="G124" s="143"/>
      <c r="H124" s="143"/>
      <c r="I124" s="145"/>
      <c r="J124" s="146"/>
      <c r="K124" s="143"/>
      <c r="L124" s="143"/>
    </row>
    <row r="125" spans="1:12" ht="18" x14ac:dyDescent="0.25">
      <c r="A125" s="143"/>
      <c r="B125" s="144"/>
      <c r="C125" s="143"/>
      <c r="D125" s="143"/>
      <c r="E125" s="143"/>
      <c r="F125" s="143"/>
      <c r="G125" s="143"/>
      <c r="H125" s="143"/>
      <c r="I125" s="145"/>
      <c r="J125" s="146"/>
      <c r="K125" s="143"/>
      <c r="L125" s="143"/>
    </row>
    <row r="126" spans="1:12" ht="18" x14ac:dyDescent="0.25">
      <c r="A126" s="143"/>
      <c r="B126" s="144"/>
      <c r="C126" s="143"/>
      <c r="D126" s="143"/>
      <c r="E126" s="143"/>
      <c r="F126" s="143"/>
      <c r="G126" s="143"/>
      <c r="H126" s="143"/>
      <c r="I126" s="145"/>
      <c r="J126" s="146"/>
      <c r="K126" s="143"/>
      <c r="L126" s="143"/>
    </row>
    <row r="127" spans="1:12" ht="18" x14ac:dyDescent="0.25">
      <c r="A127" s="143"/>
      <c r="B127" s="144"/>
      <c r="C127" s="143"/>
      <c r="D127" s="143"/>
      <c r="E127" s="143"/>
      <c r="F127" s="143"/>
      <c r="G127" s="143"/>
      <c r="H127" s="143"/>
      <c r="I127" s="145"/>
      <c r="J127" s="146"/>
      <c r="K127" s="143"/>
      <c r="L127" s="143"/>
    </row>
    <row r="128" spans="1:12" ht="18" x14ac:dyDescent="0.25">
      <c r="A128" s="143"/>
      <c r="B128" s="144"/>
      <c r="C128" s="143"/>
      <c r="D128" s="143"/>
      <c r="E128" s="143"/>
      <c r="F128" s="143"/>
      <c r="G128" s="143"/>
      <c r="H128" s="143"/>
      <c r="I128" s="145"/>
      <c r="J128" s="146"/>
      <c r="K128" s="143"/>
      <c r="L128" s="143"/>
    </row>
    <row r="129" spans="1:12" ht="18" x14ac:dyDescent="0.25">
      <c r="A129" s="143"/>
      <c r="B129" s="144"/>
      <c r="C129" s="143"/>
      <c r="D129" s="143"/>
      <c r="E129" s="143"/>
      <c r="F129" s="143"/>
      <c r="G129" s="143"/>
      <c r="H129" s="143"/>
      <c r="I129" s="145"/>
      <c r="J129" s="146"/>
      <c r="K129" s="143"/>
      <c r="L129" s="143"/>
    </row>
    <row r="130" spans="1:12" ht="18" x14ac:dyDescent="0.25">
      <c r="A130" s="143"/>
      <c r="B130" s="144"/>
      <c r="C130" s="143"/>
      <c r="D130" s="143"/>
      <c r="E130" s="143"/>
      <c r="F130" s="143"/>
      <c r="G130" s="143"/>
      <c r="H130" s="143"/>
      <c r="I130" s="145"/>
      <c r="J130" s="146"/>
      <c r="K130" s="143"/>
      <c r="L130" s="143"/>
    </row>
    <row r="131" spans="1:12" ht="18" x14ac:dyDescent="0.25">
      <c r="A131" s="143"/>
      <c r="B131" s="144"/>
      <c r="C131" s="143"/>
      <c r="D131" s="143"/>
      <c r="E131" s="143"/>
      <c r="F131" s="143"/>
      <c r="G131" s="143"/>
      <c r="H131" s="143"/>
      <c r="I131" s="145"/>
      <c r="J131" s="146"/>
      <c r="K131" s="143"/>
      <c r="L131" s="143"/>
    </row>
    <row r="132" spans="1:12" ht="18" x14ac:dyDescent="0.25">
      <c r="A132" s="143"/>
      <c r="B132" s="144"/>
      <c r="C132" s="143"/>
      <c r="D132" s="143"/>
      <c r="E132" s="143"/>
      <c r="F132" s="143"/>
      <c r="G132" s="143"/>
      <c r="H132" s="143"/>
      <c r="I132" s="145"/>
      <c r="J132" s="146"/>
      <c r="K132" s="143"/>
      <c r="L132" s="143"/>
    </row>
    <row r="133" spans="1:12" ht="18" x14ac:dyDescent="0.25">
      <c r="A133" s="143"/>
      <c r="B133" s="144"/>
      <c r="C133" s="143"/>
      <c r="D133" s="143"/>
      <c r="E133" s="143"/>
      <c r="F133" s="143"/>
      <c r="G133" s="143"/>
      <c r="H133" s="143"/>
      <c r="I133" s="145"/>
      <c r="J133" s="146"/>
      <c r="K133" s="143"/>
      <c r="L133" s="143"/>
    </row>
    <row r="134" spans="1:12" ht="18" x14ac:dyDescent="0.25">
      <c r="A134" s="143"/>
      <c r="B134" s="144"/>
      <c r="C134" s="143"/>
      <c r="D134" s="143"/>
      <c r="E134" s="143"/>
      <c r="F134" s="143"/>
      <c r="G134" s="143"/>
      <c r="H134" s="143"/>
      <c r="I134" s="145"/>
      <c r="J134" s="146"/>
      <c r="K134" s="143"/>
      <c r="L134" s="143"/>
    </row>
    <row r="135" spans="1:12" ht="18" x14ac:dyDescent="0.25">
      <c r="A135" s="143"/>
      <c r="B135" s="144"/>
      <c r="C135" s="143"/>
      <c r="D135" s="143"/>
      <c r="E135" s="143"/>
      <c r="F135" s="143"/>
      <c r="G135" s="143"/>
      <c r="H135" s="143"/>
      <c r="I135" s="145"/>
      <c r="J135" s="146"/>
      <c r="K135" s="143"/>
      <c r="L135" s="143"/>
    </row>
    <row r="136" spans="1:12" ht="18" x14ac:dyDescent="0.25">
      <c r="A136" s="143"/>
      <c r="B136" s="144"/>
      <c r="C136" s="143"/>
      <c r="D136" s="143"/>
      <c r="E136" s="143"/>
      <c r="F136" s="143"/>
      <c r="G136" s="143"/>
      <c r="H136" s="143"/>
      <c r="I136" s="145"/>
      <c r="J136" s="146"/>
      <c r="K136" s="143"/>
      <c r="L136" s="143"/>
    </row>
    <row r="137" spans="1:12" ht="18" x14ac:dyDescent="0.25">
      <c r="A137" s="143"/>
      <c r="B137" s="144"/>
      <c r="C137" s="143"/>
      <c r="D137" s="143"/>
      <c r="E137" s="143"/>
      <c r="F137" s="143"/>
      <c r="G137" s="143"/>
      <c r="H137" s="143"/>
      <c r="I137" s="145"/>
      <c r="J137" s="146"/>
      <c r="K137" s="143"/>
      <c r="L137" s="143"/>
    </row>
    <row r="138" spans="1:12" ht="18" x14ac:dyDescent="0.25">
      <c r="A138" s="143"/>
      <c r="B138" s="144"/>
      <c r="C138" s="143"/>
      <c r="D138" s="143"/>
      <c r="E138" s="143"/>
      <c r="F138" s="143"/>
      <c r="G138" s="143"/>
      <c r="H138" s="143"/>
      <c r="I138" s="145"/>
      <c r="J138" s="146"/>
      <c r="K138" s="143"/>
      <c r="L138" s="143"/>
    </row>
    <row r="139" spans="1:12" ht="18" x14ac:dyDescent="0.25">
      <c r="A139" s="143"/>
      <c r="B139" s="144"/>
      <c r="C139" s="143"/>
      <c r="D139" s="143"/>
      <c r="E139" s="143"/>
      <c r="F139" s="143"/>
      <c r="G139" s="143"/>
      <c r="H139" s="143"/>
      <c r="I139" s="145"/>
      <c r="J139" s="146"/>
      <c r="K139" s="143"/>
      <c r="L139" s="143"/>
    </row>
    <row r="140" spans="1:12" ht="18" x14ac:dyDescent="0.25">
      <c r="A140" s="143"/>
      <c r="B140" s="144"/>
      <c r="C140" s="143"/>
      <c r="D140" s="143"/>
      <c r="E140" s="143"/>
      <c r="F140" s="143"/>
      <c r="G140" s="143"/>
      <c r="H140" s="143"/>
      <c r="I140" s="145"/>
      <c r="J140" s="146"/>
      <c r="K140" s="143"/>
      <c r="L140" s="143"/>
    </row>
    <row r="141" spans="1:12" ht="18" x14ac:dyDescent="0.25">
      <c r="A141" s="143"/>
      <c r="B141" s="144"/>
      <c r="C141" s="143"/>
      <c r="D141" s="143"/>
      <c r="E141" s="143"/>
      <c r="F141" s="143"/>
      <c r="G141" s="143"/>
      <c r="H141" s="143"/>
      <c r="I141" s="145"/>
      <c r="J141" s="146"/>
      <c r="K141" s="143"/>
      <c r="L141" s="143"/>
    </row>
    <row r="142" spans="1:12" ht="18" x14ac:dyDescent="0.25">
      <c r="A142" s="143"/>
      <c r="B142" s="144"/>
      <c r="C142" s="143"/>
      <c r="D142" s="143"/>
      <c r="E142" s="143"/>
      <c r="F142" s="143"/>
      <c r="G142" s="143"/>
      <c r="H142" s="143"/>
      <c r="I142" s="145"/>
      <c r="J142" s="146"/>
      <c r="K142" s="143"/>
      <c r="L142" s="143"/>
    </row>
    <row r="143" spans="1:12" ht="18" x14ac:dyDescent="0.25">
      <c r="A143" s="143"/>
      <c r="B143" s="144"/>
      <c r="C143" s="143"/>
      <c r="D143" s="143"/>
      <c r="E143" s="143"/>
      <c r="F143" s="143"/>
      <c r="G143" s="143"/>
      <c r="H143" s="143"/>
      <c r="I143" s="145"/>
      <c r="J143" s="146"/>
      <c r="K143" s="143"/>
      <c r="L143" s="143"/>
    </row>
    <row r="144" spans="1:12" ht="18" x14ac:dyDescent="0.25">
      <c r="A144" s="143"/>
      <c r="B144" s="144"/>
      <c r="C144" s="143"/>
      <c r="D144" s="143"/>
      <c r="E144" s="143"/>
      <c r="F144" s="143"/>
      <c r="G144" s="143"/>
      <c r="H144" s="143"/>
      <c r="I144" s="145"/>
      <c r="J144" s="146"/>
      <c r="K144" s="143"/>
      <c r="L144" s="143"/>
    </row>
    <row r="145" spans="1:12" ht="18" x14ac:dyDescent="0.25">
      <c r="A145" s="143"/>
      <c r="B145" s="144"/>
      <c r="C145" s="143"/>
      <c r="D145" s="143"/>
      <c r="E145" s="143"/>
      <c r="F145" s="143"/>
      <c r="G145" s="143"/>
      <c r="H145" s="143"/>
      <c r="I145" s="145"/>
      <c r="J145" s="146"/>
      <c r="K145" s="143"/>
      <c r="L145" s="143"/>
    </row>
    <row r="146" spans="1:12" ht="18" x14ac:dyDescent="0.25">
      <c r="A146" s="143"/>
      <c r="B146" s="144"/>
      <c r="C146" s="143"/>
      <c r="D146" s="143"/>
      <c r="E146" s="143"/>
      <c r="F146" s="143"/>
      <c r="G146" s="143"/>
      <c r="H146" s="143"/>
      <c r="I146" s="145"/>
      <c r="J146" s="146"/>
      <c r="K146" s="143"/>
      <c r="L146" s="143"/>
    </row>
    <row r="147" spans="1:12" ht="18" x14ac:dyDescent="0.25">
      <c r="A147" s="143"/>
      <c r="B147" s="144"/>
      <c r="C147" s="143"/>
      <c r="D147" s="143"/>
      <c r="E147" s="143"/>
      <c r="F147" s="143"/>
      <c r="G147" s="143"/>
      <c r="H147" s="143"/>
      <c r="I147" s="145"/>
      <c r="J147" s="146"/>
      <c r="K147" s="143"/>
      <c r="L147" s="143"/>
    </row>
    <row r="148" spans="1:12" ht="18" x14ac:dyDescent="0.25">
      <c r="A148" s="143"/>
      <c r="B148" s="144"/>
      <c r="C148" s="143"/>
      <c r="D148" s="143"/>
      <c r="E148" s="143"/>
      <c r="F148" s="143"/>
      <c r="G148" s="143"/>
      <c r="H148" s="143"/>
      <c r="I148" s="145"/>
      <c r="J148" s="146"/>
      <c r="K148" s="143"/>
      <c r="L148" s="143"/>
    </row>
    <row r="149" spans="1:12" ht="18" x14ac:dyDescent="0.25">
      <c r="A149" s="143"/>
      <c r="B149" s="144"/>
      <c r="C149" s="143"/>
      <c r="D149" s="143"/>
      <c r="E149" s="143"/>
      <c r="F149" s="143"/>
      <c r="G149" s="143"/>
      <c r="H149" s="143"/>
      <c r="I149" s="145"/>
      <c r="J149" s="146"/>
      <c r="K149" s="143"/>
      <c r="L149" s="143"/>
    </row>
    <row r="150" spans="1:12" ht="18" x14ac:dyDescent="0.25">
      <c r="A150" s="143"/>
      <c r="B150" s="144"/>
      <c r="C150" s="143"/>
      <c r="D150" s="143"/>
      <c r="E150" s="143"/>
      <c r="F150" s="143"/>
      <c r="G150" s="143"/>
      <c r="H150" s="143"/>
      <c r="I150" s="145"/>
      <c r="J150" s="146"/>
      <c r="K150" s="143"/>
      <c r="L150" s="143"/>
    </row>
    <row r="151" spans="1:12" ht="18" x14ac:dyDescent="0.25">
      <c r="A151" s="143"/>
      <c r="B151" s="144"/>
      <c r="C151" s="143"/>
      <c r="D151" s="143"/>
      <c r="E151" s="143"/>
      <c r="F151" s="143"/>
      <c r="G151" s="143"/>
      <c r="H151" s="143"/>
      <c r="I151" s="145"/>
      <c r="J151" s="146"/>
      <c r="K151" s="143"/>
      <c r="L151" s="143"/>
    </row>
    <row r="152" spans="1:12" ht="18" x14ac:dyDescent="0.25">
      <c r="A152" s="143"/>
      <c r="B152" s="144"/>
      <c r="C152" s="143"/>
      <c r="D152" s="143"/>
      <c r="E152" s="143"/>
      <c r="F152" s="143"/>
      <c r="G152" s="143"/>
      <c r="H152" s="143"/>
      <c r="I152" s="145"/>
      <c r="J152" s="146"/>
      <c r="K152" s="143"/>
      <c r="L152" s="143"/>
    </row>
    <row r="153" spans="1:12" ht="18" x14ac:dyDescent="0.25">
      <c r="A153" s="143"/>
      <c r="B153" s="144"/>
      <c r="C153" s="143"/>
      <c r="D153" s="143"/>
      <c r="E153" s="143"/>
      <c r="F153" s="143"/>
      <c r="G153" s="143"/>
      <c r="H153" s="143"/>
      <c r="I153" s="145"/>
      <c r="J153" s="146"/>
      <c r="K153" s="143"/>
      <c r="L153" s="143"/>
    </row>
    <row r="154" spans="1:12" ht="18" x14ac:dyDescent="0.25">
      <c r="A154" s="143"/>
      <c r="B154" s="144"/>
      <c r="C154" s="143"/>
      <c r="D154" s="143"/>
      <c r="E154" s="143"/>
      <c r="F154" s="143"/>
      <c r="G154" s="143"/>
      <c r="H154" s="143"/>
      <c r="I154" s="145"/>
      <c r="J154" s="146"/>
      <c r="K154" s="143"/>
      <c r="L154" s="143"/>
    </row>
    <row r="155" spans="1:12" ht="18" x14ac:dyDescent="0.25">
      <c r="A155" s="143"/>
      <c r="B155" s="144"/>
      <c r="C155" s="143"/>
      <c r="D155" s="143"/>
      <c r="E155" s="143"/>
      <c r="F155" s="143"/>
      <c r="G155" s="143"/>
      <c r="H155" s="143"/>
      <c r="I155" s="145"/>
      <c r="J155" s="146"/>
      <c r="K155" s="143"/>
      <c r="L155" s="143"/>
    </row>
    <row r="156" spans="1:12" ht="18" x14ac:dyDescent="0.25">
      <c r="A156" s="143"/>
      <c r="B156" s="144"/>
      <c r="C156" s="143"/>
      <c r="D156" s="143"/>
      <c r="E156" s="143"/>
      <c r="F156" s="143"/>
      <c r="G156" s="143"/>
      <c r="H156" s="143"/>
      <c r="I156" s="145"/>
      <c r="J156" s="146"/>
      <c r="K156" s="143"/>
      <c r="L156" s="143"/>
    </row>
    <row r="157" spans="1:12" ht="18" x14ac:dyDescent="0.25">
      <c r="A157" s="143"/>
      <c r="B157" s="144"/>
      <c r="C157" s="143"/>
      <c r="D157" s="143"/>
      <c r="E157" s="143"/>
      <c r="F157" s="143"/>
      <c r="G157" s="143"/>
      <c r="H157" s="143"/>
      <c r="I157" s="145"/>
      <c r="J157" s="146"/>
      <c r="K157" s="143"/>
      <c r="L157" s="143"/>
    </row>
    <row r="158" spans="1:12" ht="18" x14ac:dyDescent="0.25">
      <c r="A158" s="143"/>
      <c r="B158" s="144"/>
      <c r="C158" s="143"/>
      <c r="D158" s="143"/>
      <c r="E158" s="143"/>
      <c r="F158" s="143"/>
      <c r="G158" s="143"/>
      <c r="H158" s="143"/>
      <c r="I158" s="145"/>
      <c r="J158" s="146"/>
      <c r="K158" s="143"/>
      <c r="L158" s="143"/>
    </row>
    <row r="159" spans="1:12" ht="18" x14ac:dyDescent="0.25">
      <c r="A159" s="143"/>
      <c r="B159" s="144"/>
      <c r="C159" s="143"/>
      <c r="D159" s="143"/>
      <c r="E159" s="143"/>
      <c r="F159" s="143"/>
      <c r="G159" s="143"/>
      <c r="H159" s="143"/>
      <c r="I159" s="145"/>
      <c r="J159" s="146"/>
      <c r="K159" s="143"/>
      <c r="L159" s="143"/>
    </row>
    <row r="160" spans="1:12" ht="18" x14ac:dyDescent="0.25">
      <c r="A160" s="143"/>
      <c r="B160" s="144"/>
      <c r="C160" s="143"/>
      <c r="D160" s="143"/>
      <c r="E160" s="143"/>
      <c r="F160" s="143"/>
      <c r="G160" s="143"/>
      <c r="H160" s="143"/>
      <c r="I160" s="145"/>
      <c r="J160" s="146"/>
      <c r="K160" s="143"/>
      <c r="L160" s="143"/>
    </row>
    <row r="161" spans="1:12" ht="18" x14ac:dyDescent="0.25">
      <c r="A161" s="143"/>
      <c r="B161" s="144"/>
      <c r="C161" s="143"/>
      <c r="D161" s="143"/>
      <c r="E161" s="143"/>
      <c r="F161" s="143"/>
      <c r="G161" s="143"/>
      <c r="H161" s="143"/>
      <c r="I161" s="145"/>
      <c r="J161" s="146"/>
      <c r="K161" s="143"/>
      <c r="L161" s="143"/>
    </row>
    <row r="162" spans="1:12" ht="18" x14ac:dyDescent="0.25">
      <c r="A162" s="143"/>
      <c r="B162" s="144"/>
      <c r="C162" s="143"/>
      <c r="D162" s="143"/>
      <c r="E162" s="143"/>
      <c r="F162" s="143"/>
      <c r="G162" s="143"/>
      <c r="H162" s="143"/>
      <c r="I162" s="145"/>
      <c r="J162" s="146"/>
      <c r="K162" s="143"/>
      <c r="L162" s="143"/>
    </row>
    <row r="163" spans="1:12" ht="18" x14ac:dyDescent="0.25">
      <c r="A163" s="143"/>
      <c r="B163" s="144"/>
      <c r="C163" s="143"/>
      <c r="D163" s="143"/>
      <c r="E163" s="143"/>
      <c r="F163" s="143"/>
      <c r="G163" s="143"/>
      <c r="H163" s="143"/>
      <c r="I163" s="145"/>
      <c r="J163" s="146"/>
      <c r="K163" s="143"/>
      <c r="L163" s="143"/>
    </row>
    <row r="164" spans="1:12" ht="18" x14ac:dyDescent="0.25">
      <c r="A164" s="143"/>
      <c r="B164" s="144"/>
      <c r="C164" s="143"/>
      <c r="D164" s="143"/>
      <c r="E164" s="143"/>
      <c r="F164" s="143"/>
      <c r="G164" s="143"/>
      <c r="H164" s="143"/>
      <c r="I164" s="145"/>
      <c r="J164" s="146"/>
      <c r="K164" s="143"/>
      <c r="L164" s="143"/>
    </row>
    <row r="165" spans="1:12" ht="18" x14ac:dyDescent="0.25">
      <c r="A165" s="143"/>
      <c r="B165" s="144"/>
      <c r="C165" s="143"/>
      <c r="D165" s="143"/>
      <c r="E165" s="143"/>
      <c r="F165" s="143"/>
      <c r="G165" s="143"/>
      <c r="H165" s="143"/>
      <c r="I165" s="145"/>
      <c r="J165" s="146"/>
      <c r="K165" s="143"/>
      <c r="L165" s="143"/>
    </row>
    <row r="166" spans="1:12" ht="18" x14ac:dyDescent="0.25">
      <c r="A166" s="143"/>
      <c r="B166" s="144"/>
      <c r="C166" s="143"/>
      <c r="D166" s="143"/>
      <c r="E166" s="143"/>
      <c r="F166" s="143"/>
      <c r="G166" s="143"/>
      <c r="H166" s="143"/>
      <c r="I166" s="145"/>
      <c r="J166" s="146"/>
      <c r="K166" s="143"/>
      <c r="L166" s="143"/>
    </row>
    <row r="167" spans="1:12" ht="18" x14ac:dyDescent="0.25">
      <c r="A167" s="143"/>
      <c r="B167" s="144"/>
      <c r="C167" s="143"/>
      <c r="D167" s="143"/>
      <c r="E167" s="143"/>
      <c r="F167" s="143"/>
      <c r="G167" s="143"/>
      <c r="H167" s="143"/>
      <c r="I167" s="145"/>
      <c r="J167" s="146"/>
      <c r="K167" s="143"/>
      <c r="L167" s="143"/>
    </row>
    <row r="168" spans="1:12" ht="18" x14ac:dyDescent="0.25">
      <c r="A168" s="143"/>
      <c r="B168" s="144"/>
      <c r="C168" s="143"/>
      <c r="D168" s="143"/>
      <c r="E168" s="143"/>
      <c r="F168" s="143"/>
      <c r="G168" s="143"/>
      <c r="H168" s="143"/>
      <c r="I168" s="145"/>
      <c r="J168" s="146"/>
      <c r="K168" s="143"/>
      <c r="L168" s="143"/>
    </row>
    <row r="169" spans="1:12" ht="18" x14ac:dyDescent="0.25">
      <c r="A169" s="143"/>
      <c r="B169" s="144"/>
      <c r="C169" s="143"/>
      <c r="D169" s="143"/>
      <c r="E169" s="143"/>
      <c r="F169" s="143"/>
      <c r="G169" s="143"/>
      <c r="H169" s="143"/>
      <c r="I169" s="145"/>
      <c r="J169" s="146"/>
      <c r="K169" s="143"/>
      <c r="L169" s="143"/>
    </row>
    <row r="170" spans="1:12" ht="18" x14ac:dyDescent="0.25">
      <c r="A170" s="143"/>
      <c r="B170" s="144"/>
      <c r="C170" s="143"/>
      <c r="D170" s="143"/>
      <c r="E170" s="143"/>
      <c r="F170" s="143"/>
      <c r="G170" s="143"/>
      <c r="H170" s="143"/>
      <c r="I170" s="145"/>
      <c r="J170" s="146"/>
      <c r="K170" s="143"/>
      <c r="L170" s="143"/>
    </row>
    <row r="171" spans="1:12" ht="18" x14ac:dyDescent="0.25">
      <c r="A171" s="143"/>
      <c r="B171" s="144"/>
      <c r="C171" s="143"/>
      <c r="D171" s="143"/>
      <c r="E171" s="143"/>
      <c r="F171" s="143"/>
      <c r="G171" s="143"/>
      <c r="H171" s="143"/>
      <c r="I171" s="145"/>
      <c r="J171" s="146"/>
      <c r="K171" s="143"/>
      <c r="L171" s="143"/>
    </row>
    <row r="172" spans="1:12" ht="18" x14ac:dyDescent="0.25">
      <c r="A172" s="143"/>
      <c r="B172" s="144"/>
      <c r="C172" s="143"/>
      <c r="D172" s="143"/>
      <c r="E172" s="143"/>
      <c r="F172" s="143"/>
      <c r="G172" s="143"/>
      <c r="H172" s="143"/>
      <c r="I172" s="145"/>
      <c r="J172" s="146"/>
      <c r="K172" s="143"/>
      <c r="L172" s="143"/>
    </row>
    <row r="173" spans="1:12" ht="18" x14ac:dyDescent="0.25">
      <c r="A173" s="143"/>
      <c r="B173" s="144"/>
      <c r="C173" s="143"/>
      <c r="D173" s="143"/>
      <c r="E173" s="143"/>
      <c r="F173" s="143"/>
      <c r="G173" s="143"/>
      <c r="H173" s="143"/>
      <c r="I173" s="145"/>
      <c r="J173" s="146"/>
      <c r="K173" s="143"/>
      <c r="L173" s="143"/>
    </row>
    <row r="174" spans="1:12" ht="18" x14ac:dyDescent="0.25">
      <c r="A174" s="143"/>
      <c r="B174" s="144"/>
      <c r="C174" s="143"/>
      <c r="D174" s="143"/>
      <c r="E174" s="143"/>
      <c r="F174" s="143"/>
      <c r="G174" s="143"/>
      <c r="H174" s="143"/>
      <c r="I174" s="145"/>
      <c r="J174" s="146"/>
      <c r="K174" s="143"/>
      <c r="L174" s="143"/>
    </row>
    <row r="175" spans="1:12" ht="18" x14ac:dyDescent="0.25">
      <c r="A175" s="143"/>
      <c r="B175" s="144"/>
      <c r="C175" s="143"/>
      <c r="D175" s="143"/>
      <c r="E175" s="143"/>
      <c r="F175" s="143"/>
      <c r="G175" s="143"/>
      <c r="H175" s="143"/>
      <c r="I175" s="145"/>
      <c r="J175" s="146"/>
      <c r="K175" s="143"/>
      <c r="L175" s="143"/>
    </row>
    <row r="176" spans="1:12" ht="18" x14ac:dyDescent="0.25">
      <c r="A176" s="143"/>
      <c r="B176" s="144"/>
      <c r="C176" s="143"/>
      <c r="D176" s="143"/>
      <c r="E176" s="143"/>
      <c r="F176" s="143"/>
      <c r="G176" s="143"/>
      <c r="H176" s="143"/>
      <c r="I176" s="145"/>
      <c r="J176" s="146"/>
      <c r="K176" s="143"/>
      <c r="L176" s="143"/>
    </row>
    <row r="177" spans="1:12" ht="18" x14ac:dyDescent="0.25">
      <c r="A177" s="143"/>
      <c r="B177" s="144"/>
      <c r="C177" s="143"/>
      <c r="D177" s="143"/>
      <c r="E177" s="143"/>
      <c r="F177" s="143"/>
      <c r="G177" s="143"/>
      <c r="H177" s="143"/>
      <c r="I177" s="145"/>
      <c r="J177" s="146"/>
      <c r="K177" s="143"/>
      <c r="L177" s="143"/>
    </row>
    <row r="178" spans="1:12" ht="18" x14ac:dyDescent="0.25">
      <c r="A178" s="143"/>
      <c r="B178" s="144"/>
      <c r="C178" s="143"/>
      <c r="D178" s="143"/>
      <c r="E178" s="143"/>
      <c r="F178" s="143"/>
      <c r="G178" s="143"/>
      <c r="H178" s="143"/>
      <c r="I178" s="145"/>
      <c r="J178" s="146"/>
      <c r="K178" s="143"/>
      <c r="L178" s="143"/>
    </row>
    <row r="179" spans="1:12" ht="18" x14ac:dyDescent="0.25">
      <c r="A179" s="143"/>
      <c r="B179" s="144"/>
      <c r="C179" s="143"/>
      <c r="D179" s="143"/>
      <c r="E179" s="143"/>
      <c r="F179" s="143"/>
      <c r="G179" s="143"/>
      <c r="H179" s="143"/>
      <c r="I179" s="145"/>
      <c r="J179" s="146"/>
      <c r="K179" s="143"/>
      <c r="L179" s="143"/>
    </row>
    <row r="180" spans="1:12" ht="18" x14ac:dyDescent="0.25">
      <c r="A180" s="143"/>
      <c r="B180" s="144"/>
      <c r="C180" s="143"/>
      <c r="D180" s="143"/>
      <c r="E180" s="143"/>
      <c r="F180" s="143"/>
      <c r="G180" s="143"/>
      <c r="H180" s="143"/>
      <c r="I180" s="145"/>
      <c r="J180" s="146"/>
      <c r="K180" s="143"/>
      <c r="L180" s="143"/>
    </row>
    <row r="181" spans="1:12" ht="18" x14ac:dyDescent="0.25">
      <c r="A181" s="143"/>
      <c r="B181" s="144"/>
      <c r="C181" s="143"/>
      <c r="D181" s="143"/>
      <c r="E181" s="143"/>
      <c r="F181" s="143"/>
      <c r="G181" s="143"/>
      <c r="H181" s="143"/>
      <c r="I181" s="145"/>
      <c r="J181" s="146"/>
      <c r="K181" s="143"/>
      <c r="L181" s="143"/>
    </row>
    <row r="182" spans="1:12" ht="18" x14ac:dyDescent="0.25">
      <c r="A182" s="143"/>
      <c r="B182" s="144"/>
      <c r="C182" s="143"/>
      <c r="D182" s="143"/>
      <c r="E182" s="143"/>
      <c r="F182" s="143"/>
      <c r="G182" s="143"/>
      <c r="H182" s="143"/>
      <c r="I182" s="145"/>
      <c r="J182" s="146"/>
      <c r="K182" s="143"/>
      <c r="L182" s="143"/>
    </row>
    <row r="183" spans="1:12" ht="18" x14ac:dyDescent="0.25">
      <c r="A183" s="143"/>
      <c r="B183" s="144"/>
      <c r="C183" s="143"/>
      <c r="D183" s="143"/>
      <c r="E183" s="143"/>
      <c r="F183" s="143"/>
      <c r="G183" s="143"/>
      <c r="H183" s="143"/>
      <c r="I183" s="145"/>
      <c r="J183" s="146"/>
      <c r="K183" s="143"/>
      <c r="L183" s="143"/>
    </row>
    <row r="184" spans="1:12" ht="18" x14ac:dyDescent="0.25">
      <c r="A184" s="143"/>
      <c r="B184" s="144"/>
      <c r="C184" s="143"/>
      <c r="D184" s="143"/>
      <c r="E184" s="143"/>
      <c r="F184" s="143"/>
      <c r="G184" s="143"/>
      <c r="H184" s="143"/>
      <c r="I184" s="145"/>
      <c r="J184" s="146"/>
      <c r="K184" s="143"/>
      <c r="L184" s="143"/>
    </row>
    <row r="185" spans="1:12" ht="18" x14ac:dyDescent="0.25">
      <c r="A185" s="143"/>
      <c r="B185" s="144"/>
      <c r="C185" s="143"/>
      <c r="D185" s="143"/>
      <c r="E185" s="143"/>
      <c r="F185" s="143"/>
      <c r="G185" s="143"/>
      <c r="H185" s="143"/>
      <c r="I185" s="145"/>
      <c r="J185" s="146"/>
      <c r="K185" s="143"/>
      <c r="L185" s="143"/>
    </row>
    <row r="186" spans="1:12" ht="18" x14ac:dyDescent="0.25">
      <c r="A186" s="143"/>
      <c r="B186" s="144"/>
      <c r="C186" s="143"/>
      <c r="D186" s="143"/>
      <c r="E186" s="143"/>
      <c r="F186" s="143"/>
      <c r="G186" s="143"/>
      <c r="H186" s="143"/>
      <c r="I186" s="145"/>
      <c r="J186" s="146"/>
      <c r="K186" s="143"/>
      <c r="L186" s="143"/>
    </row>
    <row r="187" spans="1:12" ht="18" x14ac:dyDescent="0.25">
      <c r="A187" s="143"/>
      <c r="B187" s="144"/>
      <c r="C187" s="143"/>
      <c r="D187" s="143"/>
      <c r="E187" s="143"/>
      <c r="F187" s="143"/>
      <c r="G187" s="143"/>
      <c r="H187" s="143"/>
      <c r="I187" s="145"/>
      <c r="J187" s="146"/>
      <c r="K187" s="143"/>
      <c r="L187" s="143"/>
    </row>
    <row r="188" spans="1:12" ht="18" x14ac:dyDescent="0.25">
      <c r="A188" s="143"/>
      <c r="B188" s="144"/>
      <c r="C188" s="143"/>
      <c r="D188" s="143"/>
      <c r="E188" s="143"/>
      <c r="F188" s="143"/>
      <c r="G188" s="143"/>
      <c r="H188" s="143"/>
      <c r="I188" s="145"/>
      <c r="J188" s="146"/>
      <c r="K188" s="143"/>
      <c r="L188" s="143"/>
    </row>
    <row r="189" spans="1:12" ht="18" x14ac:dyDescent="0.25">
      <c r="A189" s="143"/>
      <c r="B189" s="144"/>
      <c r="C189" s="143"/>
      <c r="D189" s="143"/>
      <c r="E189" s="143"/>
      <c r="F189" s="143"/>
      <c r="G189" s="143"/>
      <c r="H189" s="143"/>
      <c r="I189" s="145"/>
      <c r="J189" s="146"/>
      <c r="K189" s="143"/>
      <c r="L189" s="143"/>
    </row>
    <row r="190" spans="1:12" ht="18" x14ac:dyDescent="0.25">
      <c r="A190" s="143"/>
      <c r="B190" s="144"/>
      <c r="C190" s="143"/>
      <c r="D190" s="143"/>
      <c r="E190" s="143"/>
      <c r="F190" s="143"/>
      <c r="G190" s="143"/>
      <c r="H190" s="143"/>
      <c r="I190" s="145"/>
      <c r="J190" s="146"/>
      <c r="K190" s="143"/>
      <c r="L190" s="143"/>
    </row>
    <row r="191" spans="1:12" ht="18" x14ac:dyDescent="0.25">
      <c r="A191" s="143"/>
      <c r="B191" s="144"/>
      <c r="C191" s="143"/>
      <c r="D191" s="143"/>
      <c r="E191" s="143"/>
      <c r="F191" s="143"/>
      <c r="G191" s="143"/>
      <c r="H191" s="143"/>
      <c r="I191" s="145"/>
      <c r="J191" s="146"/>
      <c r="K191" s="143"/>
      <c r="L191" s="143"/>
    </row>
    <row r="192" spans="1:12" ht="18" x14ac:dyDescent="0.25">
      <c r="A192" s="143"/>
      <c r="B192" s="144"/>
      <c r="C192" s="143"/>
      <c r="D192" s="143"/>
      <c r="E192" s="143"/>
      <c r="F192" s="143"/>
      <c r="G192" s="143"/>
      <c r="H192" s="143"/>
      <c r="I192" s="145"/>
      <c r="J192" s="146"/>
      <c r="K192" s="143"/>
      <c r="L192" s="143"/>
    </row>
    <row r="193" spans="1:12" ht="18" x14ac:dyDescent="0.25">
      <c r="A193" s="143"/>
      <c r="B193" s="144"/>
      <c r="C193" s="143"/>
      <c r="D193" s="143"/>
      <c r="E193" s="143"/>
      <c r="F193" s="143"/>
      <c r="G193" s="143"/>
      <c r="H193" s="143"/>
      <c r="I193" s="145"/>
      <c r="J193" s="146"/>
      <c r="K193" s="143"/>
      <c r="L193" s="143"/>
    </row>
    <row r="194" spans="1:12" ht="18" x14ac:dyDescent="0.25">
      <c r="A194" s="143"/>
      <c r="B194" s="144"/>
      <c r="C194" s="143"/>
      <c r="D194" s="143"/>
      <c r="E194" s="143"/>
      <c r="F194" s="143"/>
      <c r="G194" s="143"/>
      <c r="H194" s="143"/>
      <c r="I194" s="145"/>
      <c r="J194" s="146"/>
      <c r="K194" s="143"/>
      <c r="L194" s="143"/>
    </row>
    <row r="195" spans="1:12" ht="18" x14ac:dyDescent="0.25">
      <c r="A195" s="143"/>
      <c r="B195" s="144"/>
      <c r="C195" s="143"/>
      <c r="D195" s="143"/>
      <c r="E195" s="143"/>
      <c r="F195" s="143"/>
      <c r="G195" s="143"/>
      <c r="H195" s="143"/>
      <c r="I195" s="145"/>
      <c r="J195" s="146"/>
      <c r="K195" s="143"/>
      <c r="L195" s="143"/>
    </row>
    <row r="196" spans="1:12" ht="18" x14ac:dyDescent="0.25">
      <c r="A196" s="143"/>
      <c r="B196" s="144"/>
      <c r="C196" s="143"/>
      <c r="D196" s="143"/>
      <c r="E196" s="143"/>
      <c r="F196" s="143"/>
      <c r="G196" s="143"/>
      <c r="H196" s="143"/>
      <c r="I196" s="145"/>
      <c r="J196" s="146"/>
      <c r="K196" s="143"/>
      <c r="L196" s="143"/>
    </row>
    <row r="197" spans="1:12" ht="18" x14ac:dyDescent="0.25">
      <c r="A197" s="143"/>
      <c r="B197" s="144"/>
      <c r="C197" s="143"/>
      <c r="D197" s="143"/>
      <c r="E197" s="143"/>
      <c r="F197" s="143"/>
      <c r="G197" s="143"/>
      <c r="H197" s="143"/>
      <c r="I197" s="145"/>
      <c r="J197" s="146"/>
      <c r="K197" s="143"/>
      <c r="L197" s="143"/>
    </row>
    <row r="198" spans="1:12" ht="18" x14ac:dyDescent="0.25">
      <c r="A198" s="143"/>
      <c r="B198" s="144"/>
      <c r="C198" s="143"/>
      <c r="D198" s="143"/>
      <c r="E198" s="143"/>
      <c r="F198" s="143"/>
      <c r="G198" s="143"/>
      <c r="H198" s="143"/>
      <c r="I198" s="145"/>
      <c r="J198" s="146"/>
      <c r="K198" s="143"/>
      <c r="L198" s="143"/>
    </row>
    <row r="199" spans="1:12" ht="18" x14ac:dyDescent="0.25">
      <c r="A199" s="143"/>
      <c r="B199" s="144"/>
      <c r="C199" s="143"/>
      <c r="D199" s="143"/>
      <c r="E199" s="143"/>
      <c r="F199" s="143"/>
      <c r="G199" s="143"/>
      <c r="H199" s="143"/>
      <c r="I199" s="145"/>
      <c r="J199" s="146"/>
      <c r="K199" s="143"/>
      <c r="L199" s="143"/>
    </row>
    <row r="200" spans="1:12" ht="18" x14ac:dyDescent="0.25">
      <c r="A200" s="143"/>
      <c r="B200" s="144"/>
      <c r="C200" s="143"/>
      <c r="D200" s="143"/>
      <c r="E200" s="143"/>
      <c r="F200" s="143"/>
      <c r="G200" s="143"/>
      <c r="H200" s="143"/>
      <c r="I200" s="145"/>
      <c r="J200" s="146"/>
      <c r="K200" s="143"/>
      <c r="L200" s="143"/>
    </row>
    <row r="201" spans="1:12" ht="18" x14ac:dyDescent="0.25">
      <c r="A201" s="143"/>
      <c r="B201" s="144"/>
      <c r="C201" s="143"/>
      <c r="D201" s="143"/>
      <c r="E201" s="143"/>
      <c r="F201" s="143"/>
      <c r="G201" s="143"/>
      <c r="H201" s="143"/>
      <c r="I201" s="145"/>
      <c r="J201" s="146"/>
      <c r="K201" s="143"/>
      <c r="L201" s="143"/>
    </row>
    <row r="202" spans="1:12" ht="18" x14ac:dyDescent="0.25">
      <c r="A202" s="143"/>
      <c r="B202" s="144"/>
      <c r="C202" s="143"/>
      <c r="D202" s="143"/>
      <c r="E202" s="143"/>
      <c r="F202" s="143"/>
      <c r="G202" s="143"/>
      <c r="H202" s="143"/>
      <c r="I202" s="145"/>
      <c r="J202" s="146"/>
      <c r="K202" s="143"/>
      <c r="L202" s="143"/>
    </row>
    <row r="203" spans="1:12" ht="18" x14ac:dyDescent="0.25">
      <c r="A203" s="143"/>
      <c r="B203" s="144"/>
      <c r="C203" s="143"/>
      <c r="D203" s="143"/>
      <c r="E203" s="143"/>
      <c r="F203" s="143"/>
      <c r="G203" s="143"/>
      <c r="H203" s="143"/>
      <c r="I203" s="145"/>
      <c r="J203" s="146"/>
      <c r="K203" s="143"/>
      <c r="L203" s="143"/>
    </row>
    <row r="204" spans="1:12" ht="18" x14ac:dyDescent="0.25">
      <c r="A204" s="143"/>
      <c r="B204" s="144"/>
      <c r="C204" s="143"/>
      <c r="D204" s="143"/>
      <c r="E204" s="143"/>
      <c r="F204" s="143"/>
      <c r="G204" s="143"/>
      <c r="H204" s="143"/>
      <c r="I204" s="145"/>
      <c r="J204" s="146"/>
      <c r="K204" s="143"/>
      <c r="L204" s="143"/>
    </row>
    <row r="205" spans="1:12" ht="18" x14ac:dyDescent="0.25">
      <c r="A205" s="143"/>
      <c r="B205" s="144"/>
      <c r="C205" s="143"/>
      <c r="D205" s="143"/>
      <c r="E205" s="143"/>
      <c r="F205" s="143"/>
      <c r="G205" s="143"/>
      <c r="H205" s="143"/>
      <c r="I205" s="145"/>
      <c r="J205" s="146"/>
      <c r="K205" s="143"/>
      <c r="L205" s="143"/>
    </row>
    <row r="206" spans="1:12" ht="18" x14ac:dyDescent="0.25">
      <c r="A206" s="143"/>
      <c r="B206" s="144"/>
      <c r="C206" s="143"/>
      <c r="D206" s="143"/>
      <c r="E206" s="143"/>
      <c r="F206" s="143"/>
      <c r="G206" s="143"/>
      <c r="H206" s="143"/>
      <c r="I206" s="145"/>
      <c r="J206" s="146"/>
      <c r="K206" s="143"/>
      <c r="L206" s="143"/>
    </row>
    <row r="207" spans="1:12" ht="18" x14ac:dyDescent="0.25">
      <c r="A207" s="143"/>
      <c r="B207" s="144"/>
      <c r="C207" s="143"/>
      <c r="D207" s="143"/>
      <c r="E207" s="143"/>
      <c r="F207" s="143"/>
      <c r="G207" s="143"/>
      <c r="H207" s="143"/>
      <c r="I207" s="145"/>
      <c r="J207" s="146"/>
      <c r="K207" s="143"/>
      <c r="L207" s="143"/>
    </row>
    <row r="208" spans="1:12" ht="18" x14ac:dyDescent="0.25">
      <c r="A208" s="143"/>
      <c r="B208" s="144"/>
      <c r="C208" s="143"/>
      <c r="D208" s="143"/>
      <c r="E208" s="143"/>
      <c r="F208" s="143"/>
      <c r="G208" s="143"/>
      <c r="H208" s="143"/>
      <c r="I208" s="145"/>
      <c r="J208" s="146"/>
      <c r="K208" s="143"/>
      <c r="L208" s="143"/>
    </row>
    <row r="209" spans="1:12" ht="18" x14ac:dyDescent="0.25">
      <c r="A209" s="143"/>
      <c r="B209" s="144"/>
      <c r="C209" s="143"/>
      <c r="D209" s="143"/>
      <c r="E209" s="143"/>
      <c r="F209" s="143"/>
      <c r="G209" s="143"/>
      <c r="H209" s="143"/>
      <c r="I209" s="145"/>
      <c r="J209" s="146"/>
      <c r="K209" s="143"/>
      <c r="L209" s="143"/>
    </row>
    <row r="210" spans="1:12" ht="18" x14ac:dyDescent="0.25">
      <c r="A210" s="143"/>
      <c r="B210" s="144"/>
      <c r="C210" s="143"/>
      <c r="D210" s="143"/>
      <c r="E210" s="143"/>
      <c r="F210" s="143"/>
      <c r="G210" s="143"/>
      <c r="H210" s="143"/>
      <c r="I210" s="145"/>
      <c r="J210" s="146"/>
      <c r="K210" s="143"/>
      <c r="L210" s="143"/>
    </row>
    <row r="211" spans="1:12" ht="18" x14ac:dyDescent="0.25">
      <c r="A211" s="143"/>
      <c r="B211" s="144"/>
      <c r="C211" s="143"/>
      <c r="D211" s="143"/>
      <c r="E211" s="143"/>
      <c r="F211" s="143"/>
      <c r="G211" s="143"/>
      <c r="H211" s="143"/>
      <c r="I211" s="145"/>
      <c r="J211" s="146"/>
      <c r="K211" s="143"/>
      <c r="L211" s="143"/>
    </row>
    <row r="212" spans="1:12" ht="18" x14ac:dyDescent="0.25">
      <c r="A212" s="143"/>
      <c r="B212" s="144"/>
      <c r="C212" s="143"/>
      <c r="D212" s="143"/>
      <c r="E212" s="143"/>
      <c r="F212" s="143"/>
      <c r="G212" s="143"/>
      <c r="H212" s="143"/>
      <c r="I212" s="145"/>
      <c r="J212" s="146"/>
      <c r="K212" s="143"/>
      <c r="L212" s="143"/>
    </row>
    <row r="213" spans="1:12" ht="18" x14ac:dyDescent="0.25">
      <c r="A213" s="143"/>
      <c r="B213" s="144"/>
      <c r="C213" s="143"/>
      <c r="D213" s="143"/>
      <c r="E213" s="143"/>
      <c r="F213" s="143"/>
      <c r="G213" s="143"/>
      <c r="H213" s="143"/>
      <c r="I213" s="145"/>
      <c r="J213" s="146"/>
      <c r="K213" s="143"/>
      <c r="L213" s="143"/>
    </row>
    <row r="214" spans="1:12" ht="18" x14ac:dyDescent="0.25">
      <c r="A214" s="143"/>
      <c r="B214" s="144"/>
      <c r="C214" s="143"/>
      <c r="D214" s="143"/>
      <c r="E214" s="143"/>
      <c r="F214" s="143"/>
      <c r="G214" s="143"/>
      <c r="H214" s="143"/>
      <c r="I214" s="145"/>
      <c r="J214" s="146"/>
      <c r="K214" s="143"/>
      <c r="L214" s="143"/>
    </row>
    <row r="215" spans="1:12" ht="18" x14ac:dyDescent="0.25">
      <c r="A215" s="143"/>
      <c r="B215" s="144"/>
      <c r="C215" s="143"/>
      <c r="D215" s="143"/>
      <c r="E215" s="143"/>
      <c r="F215" s="143"/>
      <c r="G215" s="143"/>
      <c r="H215" s="143"/>
      <c r="I215" s="145"/>
      <c r="J215" s="146"/>
      <c r="K215" s="143"/>
      <c r="L215" s="143"/>
    </row>
    <row r="216" spans="1:12" ht="18" x14ac:dyDescent="0.25">
      <c r="A216" s="143"/>
      <c r="B216" s="144"/>
      <c r="C216" s="143"/>
      <c r="D216" s="143"/>
      <c r="E216" s="143"/>
      <c r="F216" s="143"/>
      <c r="G216" s="143"/>
      <c r="H216" s="143"/>
      <c r="I216" s="145"/>
      <c r="J216" s="146"/>
      <c r="K216" s="143"/>
      <c r="L216" s="143"/>
    </row>
    <row r="217" spans="1:12" ht="18" x14ac:dyDescent="0.25">
      <c r="A217" s="143"/>
      <c r="B217" s="144"/>
      <c r="C217" s="143"/>
      <c r="D217" s="143"/>
      <c r="E217" s="143"/>
      <c r="F217" s="143"/>
      <c r="G217" s="143"/>
      <c r="H217" s="143"/>
      <c r="I217" s="145"/>
      <c r="J217" s="146"/>
      <c r="K217" s="143"/>
      <c r="L217" s="143"/>
    </row>
    <row r="218" spans="1:12" ht="18" x14ac:dyDescent="0.25">
      <c r="A218" s="143"/>
      <c r="B218" s="144"/>
      <c r="C218" s="143"/>
      <c r="D218" s="143"/>
      <c r="E218" s="143"/>
      <c r="F218" s="143"/>
      <c r="G218" s="143"/>
      <c r="H218" s="143"/>
      <c r="I218" s="145"/>
      <c r="J218" s="146"/>
      <c r="K218" s="143"/>
      <c r="L218" s="143"/>
    </row>
    <row r="219" spans="1:12" ht="18" x14ac:dyDescent="0.25">
      <c r="A219" s="143"/>
      <c r="B219" s="144"/>
      <c r="C219" s="143"/>
      <c r="D219" s="143"/>
      <c r="E219" s="143"/>
      <c r="F219" s="143"/>
      <c r="G219" s="143"/>
      <c r="H219" s="143"/>
      <c r="I219" s="145"/>
      <c r="J219" s="146"/>
      <c r="K219" s="143"/>
      <c r="L219" s="143"/>
    </row>
    <row r="220" spans="1:12" ht="18" x14ac:dyDescent="0.25">
      <c r="A220" s="143"/>
      <c r="B220" s="144"/>
      <c r="C220" s="143"/>
      <c r="D220" s="143"/>
      <c r="E220" s="143"/>
      <c r="F220" s="143"/>
      <c r="G220" s="143"/>
      <c r="H220" s="143"/>
      <c r="I220" s="145"/>
      <c r="J220" s="146"/>
      <c r="K220" s="143"/>
      <c r="L220" s="143"/>
    </row>
    <row r="221" spans="1:12" ht="18" x14ac:dyDescent="0.25">
      <c r="A221" s="143"/>
      <c r="B221" s="144"/>
      <c r="C221" s="143"/>
      <c r="D221" s="143"/>
      <c r="E221" s="143"/>
      <c r="F221" s="143"/>
      <c r="G221" s="143"/>
      <c r="H221" s="143"/>
      <c r="I221" s="145"/>
      <c r="J221" s="146"/>
      <c r="K221" s="143"/>
      <c r="L221" s="143"/>
    </row>
    <row r="222" spans="1:12" ht="18" x14ac:dyDescent="0.25">
      <c r="A222" s="143"/>
      <c r="B222" s="144"/>
      <c r="C222" s="143"/>
      <c r="D222" s="143"/>
      <c r="E222" s="143"/>
      <c r="F222" s="143"/>
      <c r="G222" s="143"/>
      <c r="H222" s="143"/>
      <c r="I222" s="145"/>
      <c r="J222" s="146"/>
      <c r="K222" s="143"/>
      <c r="L222" s="143"/>
    </row>
    <row r="223" spans="1:12" ht="18" x14ac:dyDescent="0.25">
      <c r="A223" s="143"/>
      <c r="B223" s="144"/>
      <c r="C223" s="143"/>
      <c r="D223" s="143"/>
      <c r="E223" s="143"/>
      <c r="F223" s="143"/>
      <c r="G223" s="143"/>
      <c r="H223" s="143"/>
      <c r="I223" s="145"/>
      <c r="J223" s="146"/>
      <c r="K223" s="143"/>
      <c r="L223" s="143"/>
    </row>
    <row r="224" spans="1:12" ht="18" x14ac:dyDescent="0.25">
      <c r="A224" s="143"/>
      <c r="B224" s="144"/>
      <c r="C224" s="143"/>
      <c r="D224" s="143"/>
      <c r="E224" s="143"/>
      <c r="F224" s="143"/>
      <c r="G224" s="143"/>
      <c r="H224" s="143"/>
      <c r="I224" s="145"/>
      <c r="J224" s="146"/>
      <c r="K224" s="143"/>
      <c r="L224" s="143"/>
    </row>
    <row r="225" spans="1:12" ht="18" x14ac:dyDescent="0.25">
      <c r="A225" s="143"/>
      <c r="B225" s="144"/>
      <c r="C225" s="143"/>
      <c r="D225" s="143"/>
      <c r="E225" s="143"/>
      <c r="F225" s="143"/>
      <c r="G225" s="143"/>
      <c r="H225" s="143"/>
      <c r="I225" s="145"/>
      <c r="J225" s="146"/>
      <c r="K225" s="143"/>
      <c r="L225" s="143"/>
    </row>
    <row r="226" spans="1:12" ht="18" x14ac:dyDescent="0.25">
      <c r="A226" s="143"/>
      <c r="B226" s="144"/>
      <c r="C226" s="143"/>
      <c r="D226" s="143"/>
      <c r="E226" s="143"/>
      <c r="F226" s="143"/>
      <c r="G226" s="143"/>
      <c r="H226" s="143"/>
      <c r="I226" s="145"/>
      <c r="J226" s="146"/>
      <c r="K226" s="143"/>
      <c r="L226" s="143"/>
    </row>
    <row r="227" spans="1:12" ht="18" x14ac:dyDescent="0.25">
      <c r="A227" s="143"/>
      <c r="B227" s="144"/>
      <c r="C227" s="143"/>
      <c r="D227" s="143"/>
      <c r="E227" s="143"/>
      <c r="F227" s="143"/>
      <c r="G227" s="143"/>
      <c r="H227" s="143"/>
      <c r="I227" s="145"/>
      <c r="J227" s="146"/>
      <c r="K227" s="143"/>
      <c r="L227" s="143"/>
    </row>
    <row r="228" spans="1:12" ht="18" x14ac:dyDescent="0.25">
      <c r="A228" s="143"/>
      <c r="B228" s="144"/>
      <c r="C228" s="143"/>
      <c r="D228" s="143"/>
      <c r="E228" s="143"/>
      <c r="F228" s="143"/>
      <c r="G228" s="143"/>
      <c r="H228" s="143"/>
      <c r="I228" s="145"/>
      <c r="J228" s="146"/>
      <c r="K228" s="143"/>
      <c r="L228" s="143"/>
    </row>
    <row r="229" spans="1:12" ht="18" x14ac:dyDescent="0.25">
      <c r="A229" s="143"/>
      <c r="B229" s="144"/>
      <c r="C229" s="143"/>
      <c r="D229" s="143"/>
      <c r="E229" s="143"/>
      <c r="F229" s="143"/>
      <c r="G229" s="143"/>
      <c r="H229" s="143"/>
      <c r="I229" s="145"/>
      <c r="J229" s="146"/>
      <c r="K229" s="143"/>
      <c r="L229" s="143"/>
    </row>
    <row r="230" spans="1:12" ht="18" x14ac:dyDescent="0.25">
      <c r="A230" s="143"/>
      <c r="B230" s="144"/>
      <c r="C230" s="143"/>
      <c r="D230" s="143"/>
      <c r="E230" s="143"/>
      <c r="F230" s="143"/>
      <c r="G230" s="143"/>
      <c r="H230" s="143"/>
      <c r="I230" s="145"/>
      <c r="J230" s="146"/>
      <c r="K230" s="143"/>
      <c r="L230" s="143"/>
    </row>
    <row r="231" spans="1:12" ht="18" x14ac:dyDescent="0.25">
      <c r="A231" s="143"/>
      <c r="B231" s="144"/>
      <c r="C231" s="143"/>
      <c r="D231" s="143"/>
      <c r="E231" s="143"/>
      <c r="F231" s="143"/>
      <c r="G231" s="143"/>
      <c r="H231" s="143"/>
      <c r="I231" s="145"/>
      <c r="J231" s="146"/>
      <c r="K231" s="143"/>
      <c r="L231" s="143"/>
    </row>
    <row r="232" spans="1:12" ht="18" x14ac:dyDescent="0.25">
      <c r="A232" s="143"/>
      <c r="B232" s="144"/>
      <c r="C232" s="143"/>
      <c r="D232" s="143"/>
      <c r="E232" s="143"/>
      <c r="F232" s="143"/>
      <c r="G232" s="143"/>
      <c r="H232" s="143"/>
      <c r="I232" s="145"/>
      <c r="J232" s="146"/>
      <c r="K232" s="143"/>
      <c r="L232" s="143"/>
    </row>
    <row r="233" spans="1:12" ht="18" x14ac:dyDescent="0.25">
      <c r="A233" s="143"/>
      <c r="B233" s="144"/>
      <c r="C233" s="143"/>
      <c r="D233" s="143"/>
      <c r="E233" s="143"/>
      <c r="F233" s="143"/>
      <c r="G233" s="143"/>
      <c r="H233" s="143"/>
      <c r="I233" s="145"/>
      <c r="J233" s="146"/>
      <c r="K233" s="143"/>
      <c r="L233" s="143"/>
    </row>
    <row r="234" spans="1:12" ht="18" x14ac:dyDescent="0.25">
      <c r="A234" s="143"/>
      <c r="B234" s="144"/>
      <c r="C234" s="143"/>
      <c r="D234" s="143"/>
      <c r="E234" s="143"/>
      <c r="F234" s="143"/>
      <c r="G234" s="143"/>
      <c r="H234" s="143"/>
      <c r="I234" s="145"/>
      <c r="J234" s="146"/>
      <c r="K234" s="143"/>
      <c r="L234" s="143"/>
    </row>
    <row r="235" spans="1:12" ht="18" x14ac:dyDescent="0.25">
      <c r="A235" s="143"/>
      <c r="B235" s="144"/>
      <c r="C235" s="143"/>
      <c r="D235" s="143"/>
      <c r="E235" s="143"/>
      <c r="F235" s="143"/>
      <c r="G235" s="143"/>
      <c r="H235" s="143"/>
      <c r="I235" s="145"/>
      <c r="J235" s="146"/>
      <c r="K235" s="143"/>
      <c r="L235" s="143"/>
    </row>
    <row r="236" spans="1:12" ht="18" x14ac:dyDescent="0.25">
      <c r="A236" s="143"/>
      <c r="B236" s="144"/>
      <c r="C236" s="143"/>
      <c r="D236" s="143"/>
      <c r="E236" s="143"/>
      <c r="F236" s="143"/>
      <c r="G236" s="143"/>
      <c r="H236" s="143"/>
      <c r="I236" s="145"/>
      <c r="J236" s="146"/>
      <c r="K236" s="143"/>
      <c r="L236" s="143"/>
    </row>
    <row r="237" spans="1:12" ht="18" x14ac:dyDescent="0.25">
      <c r="A237" s="143"/>
      <c r="B237" s="144"/>
      <c r="C237" s="143"/>
      <c r="D237" s="143"/>
      <c r="E237" s="143"/>
      <c r="F237" s="143"/>
      <c r="G237" s="143"/>
      <c r="H237" s="143"/>
      <c r="I237" s="145"/>
      <c r="J237" s="146"/>
      <c r="K237" s="143"/>
      <c r="L237" s="143"/>
    </row>
    <row r="238" spans="1:12" ht="18" x14ac:dyDescent="0.25">
      <c r="A238" s="143"/>
      <c r="B238" s="144"/>
      <c r="C238" s="143"/>
      <c r="D238" s="143"/>
      <c r="E238" s="143"/>
      <c r="F238" s="143"/>
      <c r="G238" s="143"/>
      <c r="H238" s="143"/>
      <c r="I238" s="145"/>
      <c r="J238" s="146"/>
      <c r="K238" s="143"/>
      <c r="L238" s="143"/>
    </row>
    <row r="239" spans="1:12" ht="18" x14ac:dyDescent="0.25">
      <c r="A239" s="143"/>
      <c r="B239" s="144"/>
      <c r="C239" s="143"/>
      <c r="D239" s="143"/>
      <c r="E239" s="143"/>
      <c r="F239" s="143"/>
      <c r="G239" s="143"/>
      <c r="H239" s="143"/>
      <c r="I239" s="145"/>
      <c r="J239" s="146"/>
      <c r="K239" s="143"/>
      <c r="L239" s="143"/>
    </row>
    <row r="240" spans="1:12" ht="18" x14ac:dyDescent="0.25">
      <c r="A240" s="143"/>
      <c r="B240" s="144"/>
      <c r="C240" s="143"/>
      <c r="D240" s="143"/>
      <c r="E240" s="143"/>
      <c r="F240" s="143"/>
      <c r="G240" s="143"/>
      <c r="H240" s="143"/>
      <c r="I240" s="145"/>
      <c r="J240" s="146"/>
      <c r="K240" s="143"/>
      <c r="L240" s="143"/>
    </row>
    <row r="241" spans="1:12" ht="18" x14ac:dyDescent="0.25">
      <c r="A241" s="143"/>
      <c r="B241" s="144"/>
      <c r="C241" s="143"/>
      <c r="D241" s="143"/>
      <c r="E241" s="143"/>
      <c r="F241" s="143"/>
      <c r="G241" s="143"/>
      <c r="H241" s="143"/>
      <c r="I241" s="145"/>
      <c r="J241" s="146"/>
      <c r="K241" s="143"/>
      <c r="L241" s="143"/>
    </row>
    <row r="242" spans="1:12" ht="18" x14ac:dyDescent="0.25">
      <c r="A242" s="143"/>
      <c r="B242" s="144"/>
      <c r="C242" s="143"/>
      <c r="D242" s="143"/>
      <c r="E242" s="143"/>
      <c r="F242" s="143"/>
      <c r="G242" s="143"/>
      <c r="H242" s="143"/>
      <c r="I242" s="145"/>
      <c r="J242" s="146"/>
      <c r="K242" s="143"/>
      <c r="L242" s="143"/>
    </row>
    <row r="243" spans="1:12" ht="18" x14ac:dyDescent="0.25">
      <c r="A243" s="143"/>
      <c r="B243" s="144"/>
      <c r="C243" s="143"/>
      <c r="D243" s="143"/>
      <c r="E243" s="143"/>
      <c r="F243" s="143"/>
      <c r="G243" s="143"/>
      <c r="H243" s="143"/>
      <c r="I243" s="145"/>
      <c r="J243" s="146"/>
      <c r="K243" s="143"/>
      <c r="L243" s="143"/>
    </row>
    <row r="244" spans="1:12" ht="18" x14ac:dyDescent="0.25">
      <c r="A244" s="143"/>
      <c r="B244" s="144"/>
      <c r="C244" s="143"/>
      <c r="D244" s="143"/>
      <c r="E244" s="143"/>
      <c r="F244" s="143"/>
      <c r="G244" s="143"/>
      <c r="H244" s="143"/>
      <c r="I244" s="145"/>
      <c r="J244" s="146"/>
      <c r="K244" s="143"/>
      <c r="L244" s="143"/>
    </row>
    <row r="245" spans="1:12" ht="18" x14ac:dyDescent="0.25">
      <c r="A245" s="143"/>
      <c r="B245" s="144"/>
      <c r="C245" s="143"/>
      <c r="D245" s="143"/>
      <c r="E245" s="143"/>
      <c r="F245" s="143"/>
      <c r="G245" s="143"/>
      <c r="H245" s="143"/>
      <c r="I245" s="145"/>
      <c r="J245" s="146"/>
      <c r="K245" s="143"/>
      <c r="L245" s="143"/>
    </row>
    <row r="246" spans="1:12" ht="18" x14ac:dyDescent="0.25">
      <c r="A246" s="143"/>
      <c r="B246" s="144"/>
      <c r="C246" s="143"/>
      <c r="D246" s="143"/>
      <c r="E246" s="143"/>
      <c r="F246" s="143"/>
      <c r="G246" s="143"/>
      <c r="H246" s="143"/>
      <c r="I246" s="145"/>
      <c r="J246" s="146"/>
      <c r="K246" s="143"/>
      <c r="L246" s="143"/>
    </row>
    <row r="247" spans="1:12" ht="18" x14ac:dyDescent="0.25">
      <c r="A247" s="143"/>
      <c r="B247" s="144"/>
      <c r="C247" s="143"/>
      <c r="D247" s="143"/>
      <c r="E247" s="143"/>
      <c r="F247" s="143"/>
      <c r="G247" s="143"/>
      <c r="H247" s="143"/>
      <c r="I247" s="145"/>
      <c r="J247" s="146"/>
      <c r="K247" s="143"/>
      <c r="L247" s="143"/>
    </row>
    <row r="248" spans="1:12" ht="18" x14ac:dyDescent="0.25">
      <c r="A248" s="143"/>
      <c r="B248" s="144"/>
      <c r="C248" s="143"/>
      <c r="D248" s="143"/>
      <c r="E248" s="143"/>
      <c r="F248" s="143"/>
      <c r="G248" s="143"/>
      <c r="H248" s="143"/>
      <c r="I248" s="145"/>
      <c r="J248" s="146"/>
      <c r="K248" s="143"/>
      <c r="L248" s="143"/>
    </row>
    <row r="249" spans="1:12" ht="18" x14ac:dyDescent="0.25">
      <c r="A249" s="143"/>
      <c r="B249" s="144"/>
      <c r="C249" s="143"/>
      <c r="D249" s="143"/>
      <c r="E249" s="143"/>
      <c r="F249" s="143"/>
      <c r="G249" s="143"/>
      <c r="H249" s="143"/>
      <c r="I249" s="145"/>
      <c r="J249" s="146"/>
      <c r="K249" s="143"/>
      <c r="L249" s="143"/>
    </row>
    <row r="250" spans="1:12" ht="18" x14ac:dyDescent="0.25">
      <c r="A250" s="143"/>
      <c r="B250" s="144"/>
      <c r="C250" s="143"/>
      <c r="D250" s="143"/>
      <c r="E250" s="143"/>
      <c r="F250" s="143"/>
      <c r="G250" s="143"/>
      <c r="H250" s="143"/>
      <c r="I250" s="145"/>
      <c r="J250" s="146"/>
      <c r="K250" s="143"/>
      <c r="L250" s="143"/>
    </row>
    <row r="251" spans="1:12" ht="18" x14ac:dyDescent="0.25">
      <c r="A251" s="143"/>
      <c r="B251" s="144"/>
      <c r="C251" s="143"/>
      <c r="D251" s="143"/>
      <c r="E251" s="143"/>
      <c r="F251" s="143"/>
      <c r="G251" s="143"/>
      <c r="H251" s="143"/>
      <c r="I251" s="145"/>
      <c r="J251" s="146"/>
      <c r="K251" s="143"/>
      <c r="L251" s="143"/>
    </row>
    <row r="252" spans="1:12" ht="18" x14ac:dyDescent="0.25">
      <c r="A252" s="143"/>
      <c r="B252" s="144"/>
      <c r="C252" s="143"/>
      <c r="D252" s="143"/>
      <c r="E252" s="143"/>
      <c r="F252" s="143"/>
      <c r="G252" s="143"/>
      <c r="H252" s="143"/>
      <c r="I252" s="145"/>
      <c r="J252" s="146"/>
      <c r="K252" s="143"/>
      <c r="L252" s="143"/>
    </row>
    <row r="253" spans="1:12" ht="18" x14ac:dyDescent="0.25">
      <c r="A253" s="143"/>
      <c r="B253" s="144"/>
      <c r="C253" s="143"/>
      <c r="D253" s="143"/>
      <c r="E253" s="143"/>
      <c r="F253" s="143"/>
      <c r="G253" s="143"/>
      <c r="H253" s="143"/>
      <c r="I253" s="145"/>
      <c r="J253" s="146"/>
      <c r="K253" s="143"/>
      <c r="L253" s="143"/>
    </row>
    <row r="254" spans="1:12" ht="18" x14ac:dyDescent="0.25">
      <c r="A254" s="143"/>
      <c r="B254" s="144"/>
      <c r="C254" s="143"/>
      <c r="D254" s="143"/>
      <c r="E254" s="143"/>
      <c r="F254" s="143"/>
      <c r="G254" s="143"/>
      <c r="H254" s="143"/>
      <c r="I254" s="145"/>
      <c r="J254" s="146"/>
      <c r="K254" s="143"/>
      <c r="L254" s="143"/>
    </row>
    <row r="255" spans="1:12" ht="18" x14ac:dyDescent="0.25">
      <c r="A255" s="143"/>
      <c r="B255" s="144"/>
      <c r="C255" s="143"/>
      <c r="D255" s="143"/>
      <c r="E255" s="143"/>
      <c r="F255" s="143"/>
      <c r="G255" s="143"/>
      <c r="H255" s="143"/>
      <c r="I255" s="145"/>
      <c r="J255" s="146"/>
      <c r="K255" s="143"/>
      <c r="L255" s="143"/>
    </row>
    <row r="256" spans="1:12" ht="18" x14ac:dyDescent="0.25">
      <c r="A256" s="143"/>
      <c r="B256" s="144"/>
      <c r="C256" s="143"/>
      <c r="D256" s="143"/>
      <c r="E256" s="143"/>
      <c r="F256" s="143"/>
      <c r="G256" s="143"/>
      <c r="H256" s="143"/>
      <c r="I256" s="145"/>
      <c r="J256" s="146"/>
      <c r="K256" s="143"/>
      <c r="L256" s="143"/>
    </row>
    <row r="257" spans="1:12" ht="18" x14ac:dyDescent="0.25">
      <c r="A257" s="143"/>
      <c r="B257" s="144"/>
      <c r="C257" s="143"/>
      <c r="D257" s="143"/>
      <c r="E257" s="143"/>
      <c r="F257" s="143"/>
      <c r="G257" s="143"/>
      <c r="H257" s="143"/>
      <c r="I257" s="145"/>
      <c r="J257" s="146"/>
      <c r="K257" s="143"/>
      <c r="L257" s="143"/>
    </row>
    <row r="258" spans="1:12" ht="18" x14ac:dyDescent="0.25">
      <c r="A258" s="143"/>
      <c r="B258" s="144"/>
      <c r="C258" s="143"/>
      <c r="D258" s="143"/>
      <c r="E258" s="143"/>
      <c r="F258" s="143"/>
      <c r="G258" s="143"/>
      <c r="H258" s="143"/>
      <c r="I258" s="145"/>
      <c r="J258" s="146"/>
      <c r="K258" s="143"/>
      <c r="L258" s="143"/>
    </row>
    <row r="259" spans="1:12" ht="18" x14ac:dyDescent="0.25">
      <c r="A259" s="143"/>
      <c r="B259" s="144"/>
      <c r="C259" s="143"/>
      <c r="D259" s="143"/>
      <c r="E259" s="143"/>
      <c r="F259" s="143"/>
      <c r="G259" s="143"/>
      <c r="H259" s="143"/>
      <c r="I259" s="145"/>
      <c r="J259" s="146"/>
      <c r="K259" s="143"/>
      <c r="L259" s="143"/>
    </row>
    <row r="260" spans="1:12" ht="18" x14ac:dyDescent="0.25">
      <c r="A260" s="143"/>
      <c r="B260" s="144"/>
      <c r="C260" s="143"/>
      <c r="D260" s="143"/>
      <c r="E260" s="143"/>
      <c r="F260" s="143"/>
      <c r="G260" s="143"/>
      <c r="H260" s="143"/>
      <c r="I260" s="145"/>
      <c r="J260" s="146"/>
      <c r="K260" s="143"/>
      <c r="L260" s="143"/>
    </row>
    <row r="261" spans="1:12" ht="18" x14ac:dyDescent="0.25">
      <c r="A261" s="143"/>
      <c r="B261" s="144"/>
      <c r="C261" s="143"/>
      <c r="D261" s="143"/>
      <c r="E261" s="143"/>
      <c r="F261" s="143"/>
      <c r="G261" s="143"/>
      <c r="H261" s="143"/>
      <c r="I261" s="145"/>
      <c r="J261" s="146"/>
      <c r="K261" s="143"/>
      <c r="L261" s="143"/>
    </row>
    <row r="262" spans="1:12" ht="18" x14ac:dyDescent="0.25">
      <c r="A262" s="143"/>
      <c r="B262" s="144"/>
      <c r="C262" s="143"/>
      <c r="D262" s="143"/>
      <c r="E262" s="143"/>
      <c r="F262" s="143"/>
      <c r="G262" s="143"/>
      <c r="H262" s="143"/>
      <c r="I262" s="145"/>
      <c r="J262" s="146"/>
      <c r="K262" s="143"/>
      <c r="L262" s="143"/>
    </row>
    <row r="263" spans="1:12" ht="18" x14ac:dyDescent="0.25">
      <c r="A263" s="143"/>
      <c r="B263" s="144"/>
      <c r="C263" s="143"/>
      <c r="D263" s="143"/>
      <c r="E263" s="143"/>
      <c r="F263" s="143"/>
      <c r="G263" s="143"/>
      <c r="H263" s="143"/>
      <c r="I263" s="145"/>
      <c r="J263" s="146"/>
      <c r="K263" s="143"/>
      <c r="L263" s="143"/>
    </row>
    <row r="264" spans="1:12" ht="18" x14ac:dyDescent="0.25">
      <c r="A264" s="143"/>
      <c r="B264" s="144"/>
      <c r="C264" s="143"/>
      <c r="D264" s="143"/>
      <c r="E264" s="143"/>
      <c r="F264" s="143"/>
      <c r="G264" s="143"/>
      <c r="H264" s="143"/>
      <c r="I264" s="145"/>
      <c r="J264" s="146"/>
      <c r="K264" s="143"/>
      <c r="L264" s="143"/>
    </row>
    <row r="265" spans="1:12" ht="18" x14ac:dyDescent="0.25">
      <c r="A265" s="143"/>
      <c r="B265" s="144"/>
      <c r="C265" s="143"/>
      <c r="D265" s="143"/>
      <c r="E265" s="143"/>
      <c r="F265" s="143"/>
      <c r="G265" s="143"/>
      <c r="H265" s="143"/>
      <c r="I265" s="145"/>
      <c r="J265" s="146"/>
      <c r="K265" s="143"/>
      <c r="L265" s="143"/>
    </row>
    <row r="266" spans="1:12" ht="18" x14ac:dyDescent="0.25">
      <c r="A266" s="143"/>
      <c r="B266" s="144"/>
      <c r="C266" s="143"/>
      <c r="D266" s="143"/>
      <c r="E266" s="143"/>
      <c r="F266" s="143"/>
      <c r="G266" s="143"/>
      <c r="H266" s="143"/>
      <c r="I266" s="145"/>
      <c r="J266" s="146"/>
      <c r="K266" s="143"/>
      <c r="L266" s="143"/>
    </row>
    <row r="267" spans="1:12" ht="18" x14ac:dyDescent="0.25">
      <c r="A267" s="143"/>
      <c r="B267" s="144"/>
      <c r="C267" s="143"/>
      <c r="D267" s="143"/>
      <c r="E267" s="143"/>
      <c r="F267" s="143"/>
      <c r="G267" s="143"/>
      <c r="H267" s="143"/>
      <c r="I267" s="145"/>
      <c r="J267" s="146"/>
      <c r="K267" s="143"/>
      <c r="L267" s="143"/>
    </row>
    <row r="268" spans="1:12" ht="18" x14ac:dyDescent="0.25">
      <c r="A268" s="143"/>
      <c r="B268" s="144"/>
      <c r="C268" s="143"/>
      <c r="D268" s="143"/>
      <c r="E268" s="143"/>
      <c r="F268" s="143"/>
      <c r="G268" s="143"/>
      <c r="H268" s="143"/>
      <c r="I268" s="145"/>
      <c r="J268" s="146"/>
      <c r="K268" s="143"/>
      <c r="L268" s="143"/>
    </row>
    <row r="269" spans="1:12" ht="18" x14ac:dyDescent="0.25">
      <c r="A269" s="143"/>
      <c r="B269" s="144"/>
      <c r="C269" s="143"/>
      <c r="D269" s="143"/>
      <c r="E269" s="143"/>
      <c r="F269" s="143"/>
      <c r="G269" s="143"/>
      <c r="H269" s="143"/>
      <c r="I269" s="145"/>
      <c r="J269" s="146"/>
      <c r="K269" s="143"/>
      <c r="L269" s="143"/>
    </row>
    <row r="270" spans="1:12" ht="18" x14ac:dyDescent="0.25">
      <c r="A270" s="143"/>
      <c r="B270" s="144"/>
      <c r="C270" s="143"/>
      <c r="D270" s="143"/>
      <c r="E270" s="143"/>
      <c r="F270" s="143"/>
      <c r="G270" s="143"/>
      <c r="H270" s="143"/>
      <c r="I270" s="145"/>
      <c r="J270" s="146"/>
      <c r="K270" s="143"/>
      <c r="L270" s="143"/>
    </row>
    <row r="271" spans="1:12" ht="18" x14ac:dyDescent="0.25">
      <c r="A271" s="143"/>
      <c r="B271" s="144"/>
      <c r="C271" s="143"/>
      <c r="D271" s="143"/>
      <c r="E271" s="143"/>
      <c r="F271" s="143"/>
      <c r="G271" s="143"/>
      <c r="H271" s="143"/>
      <c r="I271" s="145"/>
      <c r="J271" s="146"/>
      <c r="K271" s="143"/>
      <c r="L271" s="143"/>
    </row>
    <row r="272" spans="1:12" ht="18" x14ac:dyDescent="0.25">
      <c r="A272" s="143"/>
      <c r="B272" s="144"/>
      <c r="C272" s="143"/>
      <c r="D272" s="143"/>
      <c r="E272" s="143"/>
      <c r="F272" s="143"/>
      <c r="G272" s="143"/>
      <c r="H272" s="143"/>
      <c r="I272" s="145"/>
      <c r="J272" s="146"/>
      <c r="K272" s="143"/>
      <c r="L272" s="143"/>
    </row>
    <row r="273" spans="1:12" ht="18" x14ac:dyDescent="0.25">
      <c r="A273" s="143"/>
      <c r="B273" s="144"/>
      <c r="C273" s="143"/>
      <c r="D273" s="143"/>
      <c r="E273" s="143"/>
      <c r="F273" s="143"/>
      <c r="G273" s="143"/>
      <c r="H273" s="143"/>
      <c r="I273" s="145"/>
      <c r="J273" s="146"/>
      <c r="K273" s="143"/>
      <c r="L273" s="143"/>
    </row>
    <row r="274" spans="1:12" ht="18" x14ac:dyDescent="0.25">
      <c r="A274" s="143"/>
      <c r="B274" s="144"/>
      <c r="C274" s="143"/>
      <c r="D274" s="143"/>
      <c r="E274" s="143"/>
      <c r="F274" s="143"/>
      <c r="G274" s="143"/>
      <c r="H274" s="143"/>
      <c r="I274" s="145"/>
      <c r="J274" s="146"/>
      <c r="K274" s="143"/>
      <c r="L274" s="143"/>
    </row>
    <row r="275" spans="1:12" ht="18" x14ac:dyDescent="0.25">
      <c r="A275" s="143"/>
      <c r="B275" s="144"/>
      <c r="C275" s="143"/>
      <c r="D275" s="143"/>
      <c r="E275" s="143"/>
      <c r="F275" s="143"/>
      <c r="G275" s="143"/>
      <c r="H275" s="143"/>
      <c r="I275" s="145"/>
      <c r="J275" s="146"/>
      <c r="K275" s="143"/>
      <c r="L275" s="143"/>
    </row>
    <row r="276" spans="1:12" ht="18" x14ac:dyDescent="0.25">
      <c r="A276" s="143"/>
      <c r="B276" s="144"/>
      <c r="C276" s="143"/>
      <c r="D276" s="143"/>
      <c r="E276" s="143"/>
      <c r="F276" s="143"/>
      <c r="G276" s="143"/>
      <c r="H276" s="143"/>
      <c r="I276" s="145"/>
      <c r="J276" s="146"/>
      <c r="K276" s="143"/>
      <c r="L276" s="143"/>
    </row>
    <row r="277" spans="1:12" ht="18" x14ac:dyDescent="0.25">
      <c r="A277" s="143"/>
      <c r="B277" s="144"/>
      <c r="C277" s="143"/>
      <c r="D277" s="143"/>
      <c r="E277" s="143"/>
      <c r="F277" s="143"/>
      <c r="G277" s="143"/>
      <c r="H277" s="143"/>
      <c r="I277" s="145"/>
      <c r="J277" s="146"/>
      <c r="K277" s="143"/>
      <c r="L277" s="143"/>
    </row>
    <row r="278" spans="1:12" ht="18" x14ac:dyDescent="0.25">
      <c r="A278" s="143"/>
      <c r="B278" s="144"/>
      <c r="C278" s="143"/>
      <c r="D278" s="143"/>
      <c r="E278" s="143"/>
      <c r="F278" s="143"/>
      <c r="G278" s="143"/>
      <c r="H278" s="143"/>
      <c r="I278" s="145"/>
      <c r="J278" s="146"/>
      <c r="K278" s="143"/>
      <c r="L278" s="143"/>
    </row>
    <row r="279" spans="1:12" ht="18" x14ac:dyDescent="0.25">
      <c r="A279" s="143"/>
      <c r="B279" s="144"/>
      <c r="C279" s="143"/>
      <c r="D279" s="143"/>
      <c r="E279" s="143"/>
      <c r="F279" s="143"/>
      <c r="G279" s="143"/>
      <c r="H279" s="143"/>
      <c r="I279" s="145"/>
      <c r="J279" s="146"/>
      <c r="K279" s="143"/>
      <c r="L279" s="143"/>
    </row>
    <row r="280" spans="1:12" ht="18" x14ac:dyDescent="0.25">
      <c r="A280" s="143"/>
      <c r="B280" s="144"/>
      <c r="C280" s="143"/>
      <c r="D280" s="143"/>
      <c r="E280" s="143"/>
      <c r="F280" s="143"/>
      <c r="G280" s="143"/>
      <c r="H280" s="143"/>
      <c r="I280" s="145"/>
      <c r="J280" s="146"/>
      <c r="K280" s="143"/>
      <c r="L280" s="143"/>
    </row>
    <row r="281" spans="1:12" ht="18" x14ac:dyDescent="0.25">
      <c r="A281" s="143"/>
      <c r="B281" s="144"/>
      <c r="C281" s="143"/>
      <c r="D281" s="143"/>
      <c r="E281" s="143"/>
      <c r="F281" s="143"/>
      <c r="G281" s="143"/>
      <c r="H281" s="143"/>
      <c r="I281" s="145"/>
      <c r="J281" s="146"/>
      <c r="K281" s="143"/>
      <c r="L281" s="143"/>
    </row>
    <row r="282" spans="1:12" ht="18" x14ac:dyDescent="0.25">
      <c r="A282" s="143"/>
      <c r="B282" s="144"/>
      <c r="C282" s="143"/>
      <c r="D282" s="143"/>
      <c r="E282" s="143"/>
      <c r="F282" s="143"/>
      <c r="G282" s="143"/>
      <c r="H282" s="143"/>
      <c r="I282" s="145"/>
      <c r="J282" s="146"/>
      <c r="K282" s="143"/>
      <c r="L282" s="143"/>
    </row>
    <row r="283" spans="1:12" ht="18" x14ac:dyDescent="0.25">
      <c r="A283" s="143"/>
      <c r="B283" s="144"/>
      <c r="C283" s="143"/>
      <c r="D283" s="143"/>
      <c r="E283" s="143"/>
      <c r="F283" s="143"/>
      <c r="G283" s="143"/>
      <c r="H283" s="143"/>
      <c r="I283" s="145"/>
      <c r="J283" s="146"/>
      <c r="K283" s="143"/>
      <c r="L283" s="143"/>
    </row>
    <row r="284" spans="1:12" ht="18" x14ac:dyDescent="0.25">
      <c r="A284" s="143"/>
      <c r="B284" s="144"/>
      <c r="C284" s="143"/>
      <c r="D284" s="143"/>
      <c r="E284" s="143"/>
      <c r="F284" s="143"/>
      <c r="G284" s="143"/>
      <c r="H284" s="143"/>
      <c r="I284" s="145"/>
      <c r="J284" s="146"/>
      <c r="K284" s="143"/>
      <c r="L284" s="143"/>
    </row>
    <row r="285" spans="1:12" ht="18" x14ac:dyDescent="0.25">
      <c r="A285" s="143"/>
      <c r="B285" s="144"/>
      <c r="C285" s="143"/>
      <c r="D285" s="143"/>
      <c r="E285" s="143"/>
      <c r="F285" s="143"/>
      <c r="G285" s="143"/>
      <c r="H285" s="143"/>
      <c r="I285" s="145"/>
      <c r="J285" s="146"/>
      <c r="K285" s="143"/>
      <c r="L285" s="143"/>
    </row>
    <row r="286" spans="1:12" ht="18" x14ac:dyDescent="0.25">
      <c r="A286" s="143"/>
      <c r="B286" s="144"/>
      <c r="C286" s="143"/>
      <c r="D286" s="143"/>
      <c r="E286" s="143"/>
      <c r="F286" s="143"/>
      <c r="G286" s="143"/>
      <c r="H286" s="143"/>
      <c r="I286" s="145"/>
      <c r="J286" s="146"/>
      <c r="K286" s="143"/>
      <c r="L286" s="143"/>
    </row>
    <row r="287" spans="1:12" ht="18" x14ac:dyDescent="0.25">
      <c r="A287" s="143"/>
      <c r="B287" s="144"/>
      <c r="C287" s="143"/>
      <c r="D287" s="143"/>
      <c r="E287" s="143"/>
      <c r="F287" s="143"/>
      <c r="G287" s="143"/>
      <c r="H287" s="143"/>
      <c r="I287" s="145"/>
      <c r="J287" s="146"/>
      <c r="K287" s="143"/>
      <c r="L287" s="143"/>
    </row>
    <row r="288" spans="1:12" ht="18" x14ac:dyDescent="0.25">
      <c r="A288" s="143"/>
      <c r="B288" s="144"/>
      <c r="C288" s="143"/>
      <c r="D288" s="143"/>
      <c r="E288" s="143"/>
      <c r="F288" s="143"/>
      <c r="G288" s="143"/>
      <c r="H288" s="143"/>
      <c r="I288" s="145"/>
      <c r="J288" s="146"/>
      <c r="K288" s="143"/>
      <c r="L288" s="143"/>
    </row>
    <row r="289" spans="1:12" ht="18" x14ac:dyDescent="0.25">
      <c r="A289" s="143"/>
      <c r="B289" s="144"/>
      <c r="C289" s="143"/>
      <c r="D289" s="143"/>
      <c r="E289" s="143"/>
      <c r="F289" s="143"/>
      <c r="G289" s="143"/>
      <c r="H289" s="143"/>
      <c r="I289" s="145"/>
      <c r="J289" s="146"/>
      <c r="K289" s="143"/>
      <c r="L289" s="143"/>
    </row>
    <row r="290" spans="1:12" ht="18" x14ac:dyDescent="0.25">
      <c r="A290" s="143"/>
      <c r="B290" s="144"/>
      <c r="C290" s="143"/>
      <c r="D290" s="143"/>
      <c r="E290" s="143"/>
      <c r="F290" s="143"/>
      <c r="G290" s="143"/>
      <c r="H290" s="143"/>
      <c r="I290" s="145"/>
      <c r="J290" s="146"/>
      <c r="K290" s="143"/>
      <c r="L290" s="143"/>
    </row>
    <row r="291" spans="1:12" ht="18" x14ac:dyDescent="0.25">
      <c r="A291" s="143"/>
      <c r="B291" s="144"/>
      <c r="C291" s="143"/>
      <c r="D291" s="143"/>
      <c r="E291" s="143"/>
      <c r="F291" s="143"/>
      <c r="G291" s="143"/>
      <c r="H291" s="143"/>
      <c r="I291" s="145"/>
      <c r="J291" s="146"/>
      <c r="K291" s="143"/>
      <c r="L291" s="143"/>
    </row>
    <row r="292" spans="1:12" ht="18" x14ac:dyDescent="0.25">
      <c r="A292" s="143"/>
      <c r="B292" s="144"/>
      <c r="C292" s="143"/>
      <c r="D292" s="143"/>
      <c r="E292" s="143"/>
      <c r="F292" s="143"/>
      <c r="G292" s="143"/>
      <c r="H292" s="143"/>
      <c r="I292" s="145"/>
      <c r="J292" s="146"/>
      <c r="K292" s="143"/>
      <c r="L292" s="143"/>
    </row>
    <row r="293" spans="1:12" ht="18" x14ac:dyDescent="0.25">
      <c r="A293" s="143"/>
      <c r="B293" s="144"/>
      <c r="C293" s="143"/>
      <c r="D293" s="143"/>
      <c r="E293" s="143"/>
      <c r="F293" s="143"/>
      <c r="G293" s="143"/>
      <c r="H293" s="143"/>
      <c r="I293" s="145"/>
      <c r="J293" s="146"/>
      <c r="K293" s="143"/>
      <c r="L293" s="143"/>
    </row>
    <row r="294" spans="1:12" ht="18" x14ac:dyDescent="0.25">
      <c r="A294" s="143"/>
      <c r="B294" s="144"/>
      <c r="C294" s="143"/>
      <c r="D294" s="143"/>
      <c r="E294" s="143"/>
      <c r="F294" s="143"/>
      <c r="G294" s="143"/>
      <c r="H294" s="143"/>
      <c r="I294" s="145"/>
      <c r="J294" s="146"/>
      <c r="K294" s="143"/>
      <c r="L294" s="143"/>
    </row>
    <row r="295" spans="1:12" ht="18" x14ac:dyDescent="0.25">
      <c r="A295" s="143"/>
      <c r="B295" s="144"/>
      <c r="C295" s="143"/>
      <c r="D295" s="143"/>
      <c r="E295" s="143"/>
      <c r="F295" s="143"/>
      <c r="G295" s="143"/>
      <c r="H295" s="143"/>
      <c r="I295" s="145"/>
      <c r="J295" s="146"/>
      <c r="K295" s="143"/>
      <c r="L295" s="143"/>
    </row>
    <row r="296" spans="1:12" ht="18" x14ac:dyDescent="0.25">
      <c r="A296" s="143"/>
      <c r="B296" s="144"/>
      <c r="C296" s="143"/>
      <c r="D296" s="143"/>
      <c r="E296" s="143"/>
      <c r="F296" s="143"/>
      <c r="G296" s="143"/>
      <c r="H296" s="143"/>
      <c r="I296" s="145"/>
      <c r="J296" s="146"/>
      <c r="K296" s="143"/>
      <c r="L296" s="143"/>
    </row>
    <row r="297" spans="1:12" ht="18" x14ac:dyDescent="0.25">
      <c r="A297" s="143"/>
      <c r="B297" s="144"/>
      <c r="C297" s="143"/>
      <c r="D297" s="143"/>
      <c r="E297" s="143"/>
      <c r="F297" s="143"/>
      <c r="G297" s="143"/>
      <c r="H297" s="143"/>
      <c r="I297" s="145"/>
      <c r="J297" s="146"/>
      <c r="K297" s="143"/>
      <c r="L297" s="143"/>
    </row>
    <row r="298" spans="1:12" ht="18" x14ac:dyDescent="0.25">
      <c r="A298" s="143"/>
      <c r="B298" s="144"/>
      <c r="C298" s="143"/>
      <c r="D298" s="143"/>
      <c r="E298" s="143"/>
      <c r="F298" s="143"/>
      <c r="G298" s="143"/>
      <c r="H298" s="143"/>
      <c r="I298" s="145"/>
      <c r="J298" s="146"/>
      <c r="K298" s="143"/>
      <c r="L298" s="143"/>
    </row>
    <row r="299" spans="1:12" ht="18" x14ac:dyDescent="0.25">
      <c r="A299" s="143"/>
      <c r="B299" s="144"/>
      <c r="C299" s="143"/>
      <c r="D299" s="143"/>
      <c r="E299" s="143"/>
      <c r="F299" s="143"/>
      <c r="G299" s="143"/>
      <c r="H299" s="143"/>
      <c r="I299" s="145"/>
      <c r="J299" s="146"/>
      <c r="K299" s="143"/>
      <c r="L299" s="143"/>
    </row>
    <row r="300" spans="1:12" ht="18" x14ac:dyDescent="0.25">
      <c r="A300" s="143"/>
      <c r="B300" s="144"/>
      <c r="C300" s="143"/>
      <c r="D300" s="143"/>
      <c r="E300" s="143"/>
      <c r="F300" s="143"/>
      <c r="G300" s="143"/>
      <c r="H300" s="143"/>
      <c r="I300" s="145"/>
      <c r="J300" s="146"/>
      <c r="K300" s="143"/>
      <c r="L300" s="143"/>
    </row>
    <row r="301" spans="1:12" ht="18" x14ac:dyDescent="0.25">
      <c r="A301" s="143"/>
      <c r="B301" s="144"/>
      <c r="C301" s="143"/>
      <c r="D301" s="143"/>
      <c r="E301" s="143"/>
      <c r="F301" s="143"/>
      <c r="G301" s="143"/>
      <c r="H301" s="143"/>
      <c r="I301" s="145"/>
      <c r="J301" s="146"/>
      <c r="K301" s="143"/>
      <c r="L301" s="143"/>
    </row>
    <row r="302" spans="1:12" ht="18" x14ac:dyDescent="0.25">
      <c r="A302" s="143"/>
      <c r="B302" s="144"/>
      <c r="C302" s="143"/>
      <c r="D302" s="143"/>
      <c r="E302" s="143"/>
      <c r="F302" s="143"/>
      <c r="G302" s="143"/>
      <c r="H302" s="143"/>
      <c r="I302" s="145"/>
      <c r="J302" s="146"/>
      <c r="K302" s="143"/>
      <c r="L302" s="143"/>
    </row>
    <row r="303" spans="1:12" ht="18" x14ac:dyDescent="0.25">
      <c r="A303" s="143"/>
      <c r="B303" s="144"/>
      <c r="C303" s="143"/>
      <c r="D303" s="143"/>
      <c r="E303" s="143"/>
      <c r="F303" s="143"/>
      <c r="G303" s="143"/>
      <c r="H303" s="143"/>
      <c r="I303" s="145"/>
      <c r="J303" s="146"/>
      <c r="K303" s="143"/>
      <c r="L303" s="143"/>
    </row>
    <row r="304" spans="1:12" ht="18" x14ac:dyDescent="0.25">
      <c r="A304" s="143"/>
      <c r="B304" s="144"/>
      <c r="C304" s="143"/>
      <c r="D304" s="143"/>
      <c r="E304" s="143"/>
      <c r="F304" s="143"/>
      <c r="G304" s="143"/>
      <c r="H304" s="143"/>
      <c r="I304" s="145"/>
      <c r="J304" s="146"/>
      <c r="K304" s="143"/>
      <c r="L304" s="143"/>
    </row>
    <row r="305" spans="1:12" ht="18" x14ac:dyDescent="0.25">
      <c r="A305" s="143"/>
      <c r="B305" s="144"/>
      <c r="C305" s="143"/>
      <c r="D305" s="143"/>
      <c r="E305" s="143"/>
      <c r="F305" s="143"/>
      <c r="G305" s="143"/>
      <c r="H305" s="143"/>
      <c r="I305" s="145"/>
      <c r="J305" s="146"/>
      <c r="K305" s="143"/>
      <c r="L305" s="143"/>
    </row>
    <row r="306" spans="1:12" ht="18" x14ac:dyDescent="0.25">
      <c r="A306" s="143"/>
      <c r="B306" s="144"/>
      <c r="C306" s="143"/>
      <c r="D306" s="143"/>
      <c r="E306" s="143"/>
      <c r="F306" s="143"/>
      <c r="G306" s="143"/>
      <c r="H306" s="143"/>
      <c r="I306" s="145"/>
      <c r="J306" s="146"/>
      <c r="K306" s="143"/>
      <c r="L306" s="143"/>
    </row>
    <row r="307" spans="1:12" ht="18" x14ac:dyDescent="0.25">
      <c r="A307" s="143"/>
      <c r="B307" s="144"/>
      <c r="C307" s="143"/>
      <c r="D307" s="143"/>
      <c r="E307" s="143"/>
      <c r="F307" s="143"/>
      <c r="G307" s="143"/>
      <c r="H307" s="143"/>
      <c r="I307" s="145"/>
      <c r="J307" s="146"/>
      <c r="K307" s="143"/>
      <c r="L307" s="143"/>
    </row>
    <row r="308" spans="1:12" ht="18" x14ac:dyDescent="0.25">
      <c r="A308" s="143"/>
      <c r="B308" s="144"/>
      <c r="C308" s="143"/>
      <c r="D308" s="143"/>
      <c r="E308" s="143"/>
      <c r="F308" s="143"/>
      <c r="G308" s="143"/>
      <c r="H308" s="143"/>
      <c r="I308" s="145"/>
      <c r="J308" s="146"/>
      <c r="K308" s="143"/>
      <c r="L308" s="143"/>
    </row>
    <row r="309" spans="1:12" ht="18" x14ac:dyDescent="0.25">
      <c r="A309" s="143"/>
      <c r="B309" s="144"/>
      <c r="C309" s="143"/>
      <c r="D309" s="143"/>
      <c r="E309" s="143"/>
      <c r="F309" s="143"/>
      <c r="G309" s="143"/>
      <c r="H309" s="143"/>
      <c r="I309" s="145"/>
      <c r="J309" s="146"/>
      <c r="K309" s="143"/>
      <c r="L309" s="143"/>
    </row>
    <row r="310" spans="1:12" ht="18" x14ac:dyDescent="0.25">
      <c r="A310" s="143"/>
      <c r="B310" s="144"/>
      <c r="C310" s="143"/>
      <c r="D310" s="143"/>
      <c r="E310" s="143"/>
      <c r="F310" s="143"/>
      <c r="G310" s="143"/>
      <c r="H310" s="143"/>
      <c r="I310" s="145"/>
      <c r="J310" s="146"/>
      <c r="K310" s="143"/>
      <c r="L310" s="143"/>
    </row>
    <row r="311" spans="1:12" ht="18" x14ac:dyDescent="0.25">
      <c r="A311" s="143"/>
      <c r="B311" s="144"/>
      <c r="C311" s="143"/>
      <c r="D311" s="143"/>
      <c r="E311" s="143"/>
      <c r="F311" s="143"/>
      <c r="G311" s="143"/>
      <c r="H311" s="143"/>
      <c r="I311" s="145"/>
      <c r="J311" s="146"/>
      <c r="K311" s="143"/>
      <c r="L311" s="143"/>
    </row>
    <row r="312" spans="1:12" ht="18" x14ac:dyDescent="0.25">
      <c r="A312" s="143"/>
      <c r="B312" s="144"/>
      <c r="C312" s="143"/>
      <c r="D312" s="143"/>
      <c r="E312" s="143"/>
      <c r="F312" s="143"/>
      <c r="G312" s="143"/>
      <c r="H312" s="143"/>
      <c r="I312" s="145"/>
      <c r="J312" s="146"/>
      <c r="K312" s="143"/>
      <c r="L312" s="143"/>
    </row>
    <row r="313" spans="1:12" ht="18" x14ac:dyDescent="0.25">
      <c r="A313" s="143"/>
      <c r="B313" s="144"/>
      <c r="C313" s="143"/>
      <c r="D313" s="143"/>
      <c r="E313" s="143"/>
      <c r="F313" s="143"/>
      <c r="G313" s="143"/>
      <c r="H313" s="143"/>
      <c r="I313" s="145"/>
      <c r="J313" s="146"/>
      <c r="K313" s="143"/>
      <c r="L313" s="143"/>
    </row>
    <row r="314" spans="1:12" ht="18" x14ac:dyDescent="0.25">
      <c r="A314" s="143"/>
      <c r="B314" s="144"/>
      <c r="C314" s="143"/>
      <c r="D314" s="143"/>
      <c r="E314" s="143"/>
      <c r="F314" s="143"/>
      <c r="G314" s="143"/>
      <c r="H314" s="143"/>
      <c r="I314" s="145"/>
      <c r="J314" s="146"/>
      <c r="K314" s="143"/>
      <c r="L314" s="143"/>
    </row>
    <row r="315" spans="1:12" ht="18" x14ac:dyDescent="0.25">
      <c r="A315" s="143"/>
      <c r="B315" s="144"/>
      <c r="C315" s="143"/>
      <c r="D315" s="143"/>
      <c r="E315" s="143"/>
      <c r="F315" s="143"/>
      <c r="G315" s="143"/>
      <c r="H315" s="143"/>
      <c r="I315" s="145"/>
      <c r="J315" s="146"/>
      <c r="K315" s="143"/>
      <c r="L315" s="143"/>
    </row>
    <row r="316" spans="1:12" ht="18" x14ac:dyDescent="0.25">
      <c r="A316" s="143"/>
      <c r="B316" s="144"/>
      <c r="C316" s="143"/>
      <c r="D316" s="143"/>
      <c r="E316" s="143"/>
      <c r="F316" s="143"/>
      <c r="G316" s="143"/>
      <c r="H316" s="143"/>
      <c r="I316" s="145"/>
      <c r="J316" s="146"/>
      <c r="K316" s="143"/>
      <c r="L316" s="143"/>
    </row>
    <row r="317" spans="1:12" ht="18" x14ac:dyDescent="0.25">
      <c r="A317" s="143"/>
      <c r="B317" s="144"/>
      <c r="C317" s="143"/>
      <c r="D317" s="143"/>
      <c r="E317" s="143"/>
      <c r="F317" s="143"/>
      <c r="G317" s="143"/>
      <c r="H317" s="143"/>
      <c r="I317" s="145"/>
      <c r="J317" s="146"/>
      <c r="K317" s="143"/>
      <c r="L317" s="143"/>
    </row>
    <row r="318" spans="1:12" ht="18" x14ac:dyDescent="0.25">
      <c r="A318" s="143"/>
      <c r="B318" s="144"/>
      <c r="C318" s="143"/>
      <c r="D318" s="143"/>
      <c r="E318" s="143"/>
      <c r="F318" s="143"/>
      <c r="G318" s="143"/>
      <c r="H318" s="143"/>
      <c r="I318" s="145"/>
      <c r="J318" s="146"/>
      <c r="K318" s="143"/>
      <c r="L318" s="143"/>
    </row>
    <row r="319" spans="1:12" ht="18" x14ac:dyDescent="0.25">
      <c r="A319" s="143"/>
      <c r="B319" s="144"/>
      <c r="C319" s="143"/>
      <c r="D319" s="143"/>
      <c r="E319" s="143"/>
      <c r="F319" s="143"/>
      <c r="G319" s="143"/>
      <c r="H319" s="143"/>
      <c r="I319" s="145"/>
      <c r="J319" s="146"/>
      <c r="K319" s="143"/>
      <c r="L319" s="143"/>
    </row>
    <row r="320" spans="1:12" ht="18" x14ac:dyDescent="0.25">
      <c r="A320" s="143"/>
      <c r="B320" s="144"/>
      <c r="C320" s="143"/>
      <c r="D320" s="143"/>
      <c r="E320" s="143"/>
      <c r="F320" s="143"/>
      <c r="G320" s="143"/>
      <c r="H320" s="143"/>
      <c r="I320" s="145"/>
      <c r="J320" s="146"/>
      <c r="K320" s="143"/>
      <c r="L320" s="143"/>
    </row>
    <row r="321" spans="1:12" ht="18" x14ac:dyDescent="0.25">
      <c r="A321" s="143"/>
      <c r="B321" s="144"/>
      <c r="C321" s="143"/>
      <c r="D321" s="143"/>
      <c r="E321" s="143"/>
      <c r="F321" s="143"/>
      <c r="G321" s="143"/>
      <c r="H321" s="143"/>
      <c r="I321" s="145"/>
      <c r="J321" s="146"/>
      <c r="K321" s="143"/>
      <c r="L321" s="143"/>
    </row>
    <row r="322" spans="1:12" ht="18" x14ac:dyDescent="0.25">
      <c r="A322" s="143"/>
      <c r="B322" s="144"/>
      <c r="C322" s="143"/>
      <c r="D322" s="143"/>
      <c r="E322" s="143"/>
      <c r="F322" s="143"/>
      <c r="G322" s="143"/>
      <c r="H322" s="143"/>
      <c r="I322" s="145"/>
      <c r="J322" s="146"/>
      <c r="K322" s="143"/>
      <c r="L322" s="143"/>
    </row>
    <row r="323" spans="1:12" ht="18" x14ac:dyDescent="0.25">
      <c r="A323" s="143"/>
      <c r="B323" s="144"/>
      <c r="C323" s="143"/>
      <c r="D323" s="143"/>
      <c r="E323" s="143"/>
      <c r="F323" s="143"/>
      <c r="G323" s="143"/>
      <c r="H323" s="143"/>
      <c r="I323" s="145"/>
      <c r="J323" s="146"/>
      <c r="K323" s="143"/>
      <c r="L323" s="143"/>
    </row>
    <row r="324" spans="1:12" ht="18" x14ac:dyDescent="0.25">
      <c r="A324" s="143"/>
      <c r="B324" s="144"/>
      <c r="C324" s="143"/>
      <c r="D324" s="143"/>
      <c r="E324" s="143"/>
      <c r="F324" s="143"/>
      <c r="G324" s="143"/>
      <c r="H324" s="143"/>
      <c r="I324" s="145"/>
      <c r="J324" s="146"/>
      <c r="K324" s="143"/>
      <c r="L324" s="143"/>
    </row>
    <row r="325" spans="1:12" ht="18" x14ac:dyDescent="0.25">
      <c r="A325" s="143"/>
      <c r="B325" s="144"/>
      <c r="C325" s="143"/>
      <c r="D325" s="143"/>
      <c r="E325" s="143"/>
      <c r="F325" s="143"/>
      <c r="G325" s="143"/>
      <c r="H325" s="143"/>
      <c r="I325" s="145"/>
      <c r="J325" s="146"/>
      <c r="K325" s="143"/>
      <c r="L325" s="143"/>
    </row>
    <row r="326" spans="1:12" ht="18" x14ac:dyDescent="0.25">
      <c r="A326" s="143"/>
      <c r="B326" s="144"/>
      <c r="C326" s="143"/>
      <c r="D326" s="143"/>
      <c r="E326" s="143"/>
      <c r="F326" s="143"/>
      <c r="G326" s="143"/>
      <c r="H326" s="143"/>
      <c r="I326" s="145"/>
      <c r="J326" s="146"/>
      <c r="K326" s="143"/>
      <c r="L326" s="143"/>
    </row>
    <row r="327" spans="1:12" ht="18" x14ac:dyDescent="0.25">
      <c r="A327" s="143"/>
      <c r="B327" s="144"/>
      <c r="C327" s="143"/>
      <c r="D327" s="143"/>
      <c r="E327" s="143"/>
      <c r="F327" s="143"/>
      <c r="G327" s="143"/>
      <c r="H327" s="143"/>
      <c r="I327" s="145"/>
      <c r="J327" s="146"/>
      <c r="K327" s="143"/>
      <c r="L327" s="143"/>
    </row>
    <row r="328" spans="1:12" ht="18" x14ac:dyDescent="0.25">
      <c r="A328" s="143"/>
      <c r="B328" s="144"/>
      <c r="C328" s="143"/>
      <c r="D328" s="143"/>
      <c r="E328" s="143"/>
      <c r="F328" s="143"/>
      <c r="G328" s="143"/>
      <c r="H328" s="143"/>
      <c r="I328" s="145"/>
      <c r="J328" s="146"/>
      <c r="K328" s="143"/>
      <c r="L328" s="143"/>
    </row>
    <row r="329" spans="1:12" ht="18" x14ac:dyDescent="0.25">
      <c r="A329" s="143"/>
      <c r="B329" s="144"/>
      <c r="C329" s="143"/>
      <c r="D329" s="143"/>
      <c r="E329" s="143"/>
      <c r="F329" s="143"/>
      <c r="G329" s="143"/>
      <c r="H329" s="143"/>
      <c r="I329" s="145"/>
      <c r="J329" s="146"/>
      <c r="K329" s="143"/>
      <c r="L329" s="143"/>
    </row>
    <row r="330" spans="1:12" ht="18" x14ac:dyDescent="0.25">
      <c r="A330" s="143"/>
      <c r="B330" s="144"/>
      <c r="C330" s="143"/>
      <c r="D330" s="143"/>
      <c r="E330" s="143"/>
      <c r="F330" s="143"/>
      <c r="G330" s="143"/>
      <c r="H330" s="143"/>
      <c r="I330" s="145"/>
      <c r="J330" s="146"/>
      <c r="K330" s="143"/>
      <c r="L330" s="143"/>
    </row>
    <row r="331" spans="1:12" ht="18" x14ac:dyDescent="0.25">
      <c r="A331" s="143"/>
      <c r="B331" s="144"/>
      <c r="C331" s="143"/>
      <c r="D331" s="143"/>
      <c r="E331" s="143"/>
      <c r="F331" s="143"/>
      <c r="G331" s="143"/>
      <c r="H331" s="143"/>
      <c r="I331" s="145"/>
      <c r="J331" s="146"/>
      <c r="K331" s="143"/>
      <c r="L331" s="143"/>
    </row>
    <row r="332" spans="1:12" ht="18" x14ac:dyDescent="0.25">
      <c r="A332" s="143"/>
      <c r="B332" s="144"/>
      <c r="C332" s="143"/>
      <c r="D332" s="143"/>
      <c r="E332" s="143"/>
      <c r="F332" s="143"/>
      <c r="G332" s="143"/>
      <c r="H332" s="143"/>
      <c r="I332" s="145"/>
      <c r="J332" s="146"/>
      <c r="K332" s="143"/>
      <c r="L332" s="143"/>
    </row>
    <row r="333" spans="1:12" ht="18" x14ac:dyDescent="0.25">
      <c r="A333" s="143"/>
      <c r="B333" s="144"/>
      <c r="C333" s="143"/>
      <c r="D333" s="143"/>
      <c r="E333" s="143"/>
      <c r="F333" s="143"/>
      <c r="G333" s="143"/>
      <c r="H333" s="143"/>
      <c r="I333" s="145"/>
      <c r="J333" s="146"/>
      <c r="K333" s="143"/>
      <c r="L333" s="143"/>
    </row>
    <row r="334" spans="1:12" ht="18" x14ac:dyDescent="0.25">
      <c r="A334" s="143"/>
      <c r="B334" s="144"/>
      <c r="C334" s="143"/>
      <c r="D334" s="143"/>
      <c r="E334" s="143"/>
      <c r="F334" s="143"/>
      <c r="G334" s="143"/>
      <c r="H334" s="143"/>
      <c r="I334" s="145"/>
      <c r="J334" s="146"/>
      <c r="K334" s="143"/>
      <c r="L334" s="143"/>
    </row>
    <row r="335" spans="1:12" ht="18" x14ac:dyDescent="0.25">
      <c r="A335" s="143"/>
      <c r="B335" s="144"/>
      <c r="C335" s="143"/>
      <c r="D335" s="143"/>
      <c r="E335" s="143"/>
      <c r="F335" s="143"/>
      <c r="G335" s="143"/>
      <c r="H335" s="143"/>
      <c r="I335" s="145"/>
      <c r="J335" s="146"/>
      <c r="K335" s="143"/>
      <c r="L335" s="143"/>
    </row>
    <row r="336" spans="1:12" ht="18" x14ac:dyDescent="0.25">
      <c r="A336" s="143"/>
      <c r="B336" s="144"/>
      <c r="C336" s="143"/>
      <c r="D336" s="143"/>
      <c r="E336" s="143"/>
      <c r="F336" s="143"/>
      <c r="G336" s="143"/>
      <c r="H336" s="143"/>
      <c r="I336" s="145"/>
      <c r="J336" s="146"/>
      <c r="K336" s="143"/>
      <c r="L336" s="143"/>
    </row>
    <row r="337" spans="1:12" ht="18" x14ac:dyDescent="0.25">
      <c r="A337" s="143"/>
      <c r="B337" s="144"/>
      <c r="C337" s="143"/>
      <c r="D337" s="143"/>
      <c r="E337" s="143"/>
      <c r="F337" s="143"/>
      <c r="G337" s="143"/>
      <c r="H337" s="143"/>
      <c r="I337" s="145"/>
      <c r="J337" s="146"/>
      <c r="K337" s="143"/>
      <c r="L337" s="143"/>
    </row>
    <row r="338" spans="1:12" ht="18" x14ac:dyDescent="0.25">
      <c r="A338" s="143"/>
      <c r="B338" s="144"/>
      <c r="C338" s="143"/>
      <c r="D338" s="143"/>
      <c r="E338" s="143"/>
      <c r="F338" s="143"/>
      <c r="G338" s="143"/>
      <c r="H338" s="143"/>
      <c r="I338" s="145"/>
      <c r="J338" s="146"/>
      <c r="K338" s="143"/>
      <c r="L338" s="143"/>
    </row>
    <row r="339" spans="1:12" ht="18" x14ac:dyDescent="0.25">
      <c r="A339" s="143"/>
      <c r="B339" s="144"/>
      <c r="C339" s="143"/>
      <c r="D339" s="143"/>
      <c r="E339" s="143"/>
      <c r="F339" s="143"/>
      <c r="G339" s="143"/>
      <c r="H339" s="143"/>
      <c r="I339" s="145"/>
      <c r="J339" s="146"/>
      <c r="K339" s="143"/>
      <c r="L339" s="143"/>
    </row>
    <row r="340" spans="1:12" ht="18" x14ac:dyDescent="0.25">
      <c r="A340" s="143"/>
      <c r="B340" s="144"/>
      <c r="C340" s="143"/>
      <c r="D340" s="143"/>
      <c r="E340" s="143"/>
      <c r="F340" s="143"/>
      <c r="G340" s="143"/>
      <c r="H340" s="143"/>
      <c r="I340" s="145"/>
      <c r="J340" s="146"/>
      <c r="K340" s="143"/>
      <c r="L340" s="143"/>
    </row>
    <row r="341" spans="1:12" ht="18" x14ac:dyDescent="0.25">
      <c r="A341" s="143"/>
      <c r="B341" s="144"/>
      <c r="C341" s="143"/>
      <c r="D341" s="143"/>
      <c r="E341" s="143"/>
      <c r="F341" s="143"/>
      <c r="G341" s="143"/>
      <c r="H341" s="143"/>
      <c r="I341" s="145"/>
      <c r="J341" s="146"/>
      <c r="K341" s="143"/>
      <c r="L341" s="143"/>
    </row>
    <row r="342" spans="1:12" ht="18" x14ac:dyDescent="0.25">
      <c r="A342" s="143"/>
      <c r="B342" s="144"/>
      <c r="C342" s="143"/>
      <c r="D342" s="143"/>
      <c r="E342" s="143"/>
      <c r="F342" s="143"/>
      <c r="G342" s="143"/>
      <c r="H342" s="143"/>
      <c r="I342" s="145"/>
      <c r="J342" s="146"/>
      <c r="K342" s="143"/>
      <c r="L342" s="143"/>
    </row>
    <row r="343" spans="1:12" ht="18" x14ac:dyDescent="0.25">
      <c r="A343" s="143"/>
      <c r="B343" s="144"/>
      <c r="C343" s="143"/>
      <c r="D343" s="143"/>
      <c r="E343" s="143"/>
      <c r="F343" s="143"/>
      <c r="G343" s="143"/>
      <c r="H343" s="143"/>
      <c r="I343" s="145"/>
      <c r="J343" s="146"/>
      <c r="K343" s="143"/>
      <c r="L343" s="143"/>
    </row>
    <row r="344" spans="1:12" ht="18" x14ac:dyDescent="0.25">
      <c r="A344" s="143"/>
      <c r="B344" s="144"/>
      <c r="C344" s="143"/>
      <c r="D344" s="143"/>
      <c r="E344" s="143"/>
      <c r="F344" s="143"/>
      <c r="G344" s="143"/>
      <c r="H344" s="143"/>
      <c r="I344" s="145"/>
      <c r="J344" s="146"/>
      <c r="K344" s="143"/>
      <c r="L344" s="143"/>
    </row>
    <row r="345" spans="1:12" ht="18" x14ac:dyDescent="0.25">
      <c r="A345" s="143"/>
      <c r="B345" s="144"/>
      <c r="C345" s="143"/>
      <c r="D345" s="143"/>
      <c r="E345" s="143"/>
      <c r="F345" s="143"/>
      <c r="G345" s="143"/>
      <c r="H345" s="143"/>
      <c r="I345" s="145"/>
      <c r="J345" s="146"/>
      <c r="K345" s="143"/>
      <c r="L345" s="143"/>
    </row>
    <row r="346" spans="1:12" ht="18" x14ac:dyDescent="0.25">
      <c r="A346" s="143"/>
      <c r="B346" s="144"/>
      <c r="C346" s="143"/>
      <c r="D346" s="143"/>
      <c r="E346" s="143"/>
      <c r="F346" s="143"/>
      <c r="G346" s="143"/>
      <c r="H346" s="143"/>
      <c r="I346" s="145"/>
      <c r="J346" s="146"/>
      <c r="K346" s="143"/>
      <c r="L346" s="143"/>
    </row>
    <row r="347" spans="1:12" ht="18" x14ac:dyDescent="0.25">
      <c r="A347" s="143"/>
      <c r="B347" s="144"/>
      <c r="C347" s="143"/>
      <c r="D347" s="143"/>
      <c r="E347" s="143"/>
      <c r="F347" s="143"/>
      <c r="G347" s="143"/>
      <c r="H347" s="143"/>
      <c r="I347" s="145"/>
      <c r="J347" s="146"/>
      <c r="K347" s="143"/>
      <c r="L347" s="143"/>
    </row>
    <row r="348" spans="1:12" ht="18" x14ac:dyDescent="0.25">
      <c r="A348" s="143"/>
      <c r="B348" s="144"/>
      <c r="C348" s="143"/>
      <c r="D348" s="143"/>
      <c r="E348" s="143"/>
      <c r="F348" s="143"/>
      <c r="G348" s="143"/>
      <c r="H348" s="143"/>
      <c r="I348" s="145"/>
      <c r="J348" s="146"/>
      <c r="K348" s="143"/>
      <c r="L348" s="143"/>
    </row>
    <row r="349" spans="1:12" ht="18" x14ac:dyDescent="0.25">
      <c r="A349" s="143"/>
      <c r="B349" s="144"/>
      <c r="C349" s="143"/>
      <c r="D349" s="143"/>
      <c r="E349" s="143"/>
      <c r="F349" s="143"/>
      <c r="G349" s="143"/>
      <c r="H349" s="143"/>
      <c r="I349" s="145"/>
      <c r="J349" s="146"/>
      <c r="K349" s="143"/>
      <c r="L349" s="143"/>
    </row>
    <row r="350" spans="1:12" ht="18" x14ac:dyDescent="0.25">
      <c r="A350" s="143"/>
      <c r="B350" s="144"/>
      <c r="C350" s="143"/>
      <c r="D350" s="143"/>
      <c r="E350" s="143"/>
      <c r="F350" s="143"/>
      <c r="G350" s="143"/>
      <c r="H350" s="143"/>
      <c r="I350" s="145"/>
      <c r="J350" s="146"/>
      <c r="K350" s="143"/>
      <c r="L350" s="143"/>
    </row>
    <row r="351" spans="1:12" ht="18" x14ac:dyDescent="0.25">
      <c r="A351" s="143"/>
      <c r="B351" s="144"/>
      <c r="C351" s="143"/>
      <c r="D351" s="143"/>
      <c r="E351" s="143"/>
      <c r="F351" s="143"/>
      <c r="G351" s="143"/>
      <c r="H351" s="143"/>
      <c r="I351" s="145"/>
      <c r="J351" s="146"/>
      <c r="K351" s="143"/>
      <c r="L351" s="143"/>
    </row>
    <row r="352" spans="1:12" ht="18" x14ac:dyDescent="0.25">
      <c r="A352" s="143"/>
      <c r="B352" s="144"/>
      <c r="C352" s="143"/>
      <c r="D352" s="143"/>
      <c r="E352" s="143"/>
      <c r="F352" s="143"/>
      <c r="G352" s="143"/>
      <c r="H352" s="143"/>
      <c r="I352" s="145"/>
      <c r="J352" s="146"/>
      <c r="K352" s="143"/>
      <c r="L352" s="143"/>
    </row>
    <row r="353" spans="1:12" ht="18" x14ac:dyDescent="0.25">
      <c r="A353" s="143"/>
      <c r="B353" s="144"/>
      <c r="C353" s="143"/>
      <c r="D353" s="143"/>
      <c r="E353" s="143"/>
      <c r="F353" s="143"/>
      <c r="G353" s="143"/>
      <c r="H353" s="143"/>
      <c r="I353" s="145"/>
      <c r="J353" s="146"/>
      <c r="K353" s="143"/>
      <c r="L353" s="143"/>
    </row>
    <row r="354" spans="1:12" ht="18" x14ac:dyDescent="0.25">
      <c r="A354" s="143"/>
      <c r="B354" s="144"/>
      <c r="C354" s="143"/>
      <c r="D354" s="143"/>
      <c r="E354" s="143"/>
      <c r="F354" s="143"/>
      <c r="G354" s="143"/>
      <c r="H354" s="143"/>
      <c r="I354" s="145"/>
      <c r="J354" s="146"/>
      <c r="K354" s="143"/>
      <c r="L354" s="143"/>
    </row>
    <row r="355" spans="1:12" ht="18" x14ac:dyDescent="0.25">
      <c r="A355" s="143"/>
      <c r="B355" s="144"/>
      <c r="C355" s="143"/>
      <c r="D355" s="143"/>
      <c r="E355" s="143"/>
      <c r="F355" s="143"/>
      <c r="G355" s="143"/>
      <c r="H355" s="143"/>
      <c r="I355" s="145"/>
      <c r="J355" s="146"/>
      <c r="K355" s="143"/>
      <c r="L355" s="143"/>
    </row>
    <row r="356" spans="1:12" ht="18" x14ac:dyDescent="0.25">
      <c r="A356" s="143"/>
      <c r="B356" s="144"/>
      <c r="C356" s="143"/>
      <c r="D356" s="143"/>
      <c r="E356" s="143"/>
      <c r="F356" s="143"/>
      <c r="G356" s="143"/>
      <c r="H356" s="143"/>
      <c r="I356" s="145"/>
      <c r="J356" s="146"/>
      <c r="K356" s="143"/>
      <c r="L356" s="143"/>
    </row>
    <row r="357" spans="1:12" ht="18" x14ac:dyDescent="0.25">
      <c r="A357" s="143"/>
      <c r="B357" s="144"/>
      <c r="C357" s="143"/>
      <c r="D357" s="143"/>
      <c r="E357" s="143"/>
      <c r="F357" s="143"/>
      <c r="G357" s="143"/>
      <c r="H357" s="143"/>
      <c r="I357" s="145"/>
      <c r="J357" s="146"/>
      <c r="K357" s="143"/>
      <c r="L357" s="143"/>
    </row>
    <row r="358" spans="1:12" ht="18" x14ac:dyDescent="0.25">
      <c r="A358" s="143"/>
      <c r="B358" s="144"/>
      <c r="C358" s="143"/>
      <c r="D358" s="143"/>
      <c r="E358" s="143"/>
      <c r="F358" s="143"/>
      <c r="G358" s="143"/>
      <c r="H358" s="143"/>
      <c r="I358" s="145"/>
      <c r="J358" s="146"/>
      <c r="K358" s="143"/>
      <c r="L358" s="143"/>
    </row>
    <row r="359" spans="1:12" ht="18" x14ac:dyDescent="0.25">
      <c r="A359" s="143"/>
      <c r="B359" s="144"/>
      <c r="C359" s="143"/>
      <c r="D359" s="143"/>
      <c r="E359" s="143"/>
      <c r="F359" s="143"/>
      <c r="G359" s="143"/>
      <c r="H359" s="143"/>
      <c r="I359" s="145"/>
      <c r="J359" s="146"/>
      <c r="K359" s="143"/>
      <c r="L359" s="143"/>
    </row>
    <row r="360" spans="1:12" ht="18" x14ac:dyDescent="0.25">
      <c r="A360" s="143"/>
      <c r="B360" s="144"/>
      <c r="C360" s="143"/>
      <c r="D360" s="143"/>
      <c r="E360" s="143"/>
      <c r="F360" s="143"/>
      <c r="G360" s="143"/>
      <c r="H360" s="143"/>
      <c r="I360" s="145"/>
      <c r="J360" s="146"/>
      <c r="K360" s="143"/>
      <c r="L360" s="143"/>
    </row>
    <row r="361" spans="1:12" ht="18" x14ac:dyDescent="0.25">
      <c r="A361" s="143"/>
      <c r="B361" s="144"/>
      <c r="C361" s="143"/>
      <c r="D361" s="143"/>
      <c r="E361" s="143"/>
      <c r="F361" s="143"/>
      <c r="G361" s="143"/>
      <c r="H361" s="143"/>
      <c r="I361" s="145"/>
      <c r="J361" s="146"/>
      <c r="K361" s="143"/>
      <c r="L361" s="143"/>
    </row>
    <row r="362" spans="1:12" ht="18" x14ac:dyDescent="0.25">
      <c r="A362" s="143"/>
      <c r="B362" s="144"/>
      <c r="C362" s="143"/>
      <c r="D362" s="143"/>
      <c r="E362" s="143"/>
      <c r="F362" s="143"/>
      <c r="G362" s="143"/>
      <c r="H362" s="143"/>
      <c r="I362" s="145"/>
      <c r="J362" s="146"/>
      <c r="K362" s="143"/>
      <c r="L362" s="143"/>
    </row>
    <row r="363" spans="1:12" ht="18" x14ac:dyDescent="0.25">
      <c r="A363" s="143"/>
      <c r="B363" s="144"/>
      <c r="C363" s="143"/>
      <c r="D363" s="143"/>
      <c r="E363" s="143"/>
      <c r="F363" s="143"/>
      <c r="G363" s="143"/>
      <c r="H363" s="143"/>
      <c r="I363" s="145"/>
      <c r="J363" s="146"/>
      <c r="K363" s="143"/>
      <c r="L363" s="143"/>
    </row>
    <row r="364" spans="1:12" ht="18" x14ac:dyDescent="0.25">
      <c r="A364" s="143"/>
      <c r="B364" s="144"/>
      <c r="C364" s="143"/>
      <c r="D364" s="143"/>
      <c r="E364" s="143"/>
      <c r="F364" s="143"/>
      <c r="G364" s="143"/>
      <c r="H364" s="143"/>
      <c r="I364" s="145"/>
      <c r="J364" s="146"/>
      <c r="K364" s="143"/>
      <c r="L364" s="143"/>
    </row>
    <row r="365" spans="1:12" ht="18" x14ac:dyDescent="0.25">
      <c r="A365" s="143"/>
      <c r="B365" s="144"/>
      <c r="C365" s="143"/>
      <c r="D365" s="143"/>
      <c r="E365" s="143"/>
      <c r="F365" s="143"/>
      <c r="G365" s="143"/>
      <c r="H365" s="143"/>
      <c r="I365" s="145"/>
      <c r="J365" s="146"/>
      <c r="K365" s="143"/>
      <c r="L365" s="143"/>
    </row>
    <row r="366" spans="1:12" ht="18" x14ac:dyDescent="0.25">
      <c r="A366" s="143"/>
      <c r="B366" s="144"/>
      <c r="C366" s="143"/>
      <c r="D366" s="143"/>
      <c r="E366" s="143"/>
      <c r="F366" s="143"/>
      <c r="G366" s="143"/>
      <c r="H366" s="143"/>
      <c r="I366" s="145"/>
      <c r="J366" s="146"/>
      <c r="K366" s="143"/>
      <c r="L366" s="143"/>
    </row>
    <row r="367" spans="1:12" ht="18" x14ac:dyDescent="0.25">
      <c r="A367" s="143"/>
      <c r="B367" s="144"/>
      <c r="C367" s="143"/>
      <c r="D367" s="143"/>
      <c r="E367" s="143"/>
      <c r="F367" s="143"/>
      <c r="G367" s="143"/>
      <c r="H367" s="143"/>
      <c r="I367" s="145"/>
      <c r="J367" s="146"/>
      <c r="K367" s="143"/>
      <c r="L367" s="143"/>
    </row>
    <row r="368" spans="1:12" ht="18" x14ac:dyDescent="0.25">
      <c r="A368" s="143"/>
      <c r="B368" s="144"/>
      <c r="C368" s="143"/>
      <c r="D368" s="143"/>
      <c r="E368" s="143"/>
      <c r="F368" s="143"/>
      <c r="G368" s="143"/>
      <c r="H368" s="143"/>
      <c r="I368" s="145"/>
      <c r="J368" s="146"/>
      <c r="K368" s="143"/>
      <c r="L368" s="143"/>
    </row>
    <row r="369" spans="1:12" ht="18" x14ac:dyDescent="0.25">
      <c r="A369" s="143"/>
      <c r="B369" s="144"/>
      <c r="C369" s="143"/>
      <c r="D369" s="143"/>
      <c r="E369" s="143"/>
      <c r="F369" s="143"/>
      <c r="G369" s="143"/>
      <c r="H369" s="143"/>
      <c r="I369" s="145"/>
      <c r="J369" s="146"/>
      <c r="K369" s="143"/>
      <c r="L369" s="143"/>
    </row>
    <row r="370" spans="1:12" ht="18" x14ac:dyDescent="0.25">
      <c r="A370" s="143"/>
      <c r="B370" s="144"/>
      <c r="C370" s="143"/>
      <c r="D370" s="143"/>
      <c r="E370" s="143"/>
      <c r="F370" s="143"/>
      <c r="G370" s="143"/>
      <c r="H370" s="143"/>
      <c r="I370" s="145"/>
      <c r="J370" s="146"/>
      <c r="K370" s="143"/>
      <c r="L370" s="143"/>
    </row>
    <row r="371" spans="1:12" ht="18" x14ac:dyDescent="0.25">
      <c r="A371" s="143"/>
      <c r="B371" s="144"/>
      <c r="C371" s="143"/>
      <c r="D371" s="143"/>
      <c r="E371" s="143"/>
      <c r="F371" s="143"/>
      <c r="G371" s="143"/>
      <c r="H371" s="143"/>
      <c r="I371" s="145"/>
      <c r="J371" s="146"/>
      <c r="K371" s="143"/>
      <c r="L371" s="143"/>
    </row>
    <row r="372" spans="1:12" ht="18" x14ac:dyDescent="0.25">
      <c r="A372" s="143"/>
      <c r="B372" s="144"/>
      <c r="C372" s="143"/>
      <c r="D372" s="143"/>
      <c r="E372" s="143"/>
      <c r="F372" s="143"/>
      <c r="G372" s="143"/>
      <c r="H372" s="143"/>
      <c r="I372" s="145"/>
      <c r="J372" s="146"/>
      <c r="K372" s="143"/>
      <c r="L372" s="143"/>
    </row>
    <row r="373" spans="1:12" ht="18" x14ac:dyDescent="0.25">
      <c r="A373" s="143"/>
      <c r="B373" s="144"/>
      <c r="C373" s="143"/>
      <c r="D373" s="143"/>
      <c r="E373" s="143"/>
      <c r="F373" s="143"/>
      <c r="G373" s="143"/>
      <c r="H373" s="143"/>
      <c r="I373" s="145"/>
      <c r="J373" s="146"/>
      <c r="K373" s="143"/>
      <c r="L373" s="143"/>
    </row>
    <row r="374" spans="1:12" ht="18" x14ac:dyDescent="0.25">
      <c r="A374" s="143"/>
      <c r="B374" s="144"/>
      <c r="C374" s="143"/>
      <c r="D374" s="143"/>
      <c r="E374" s="143"/>
      <c r="F374" s="143"/>
      <c r="G374" s="143"/>
      <c r="H374" s="143"/>
      <c r="I374" s="145"/>
      <c r="J374" s="146"/>
      <c r="K374" s="143"/>
      <c r="L374" s="143"/>
    </row>
    <row r="375" spans="1:12" ht="18" x14ac:dyDescent="0.25">
      <c r="A375" s="143"/>
      <c r="B375" s="144"/>
      <c r="C375" s="143"/>
      <c r="D375" s="143"/>
      <c r="E375" s="143"/>
      <c r="F375" s="143"/>
      <c r="G375" s="143"/>
      <c r="H375" s="143"/>
      <c r="I375" s="145"/>
      <c r="J375" s="146"/>
      <c r="K375" s="143"/>
      <c r="L375" s="143"/>
    </row>
    <row r="376" spans="1:12" ht="18" x14ac:dyDescent="0.25">
      <c r="A376" s="143"/>
      <c r="B376" s="144"/>
      <c r="C376" s="143"/>
      <c r="D376" s="143"/>
      <c r="E376" s="143"/>
      <c r="F376" s="143"/>
      <c r="G376" s="143"/>
      <c r="H376" s="143"/>
      <c r="I376" s="145"/>
      <c r="J376" s="146"/>
      <c r="K376" s="143"/>
      <c r="L376" s="143"/>
    </row>
    <row r="377" spans="1:12" ht="18" x14ac:dyDescent="0.25">
      <c r="A377" s="143"/>
      <c r="B377" s="144"/>
      <c r="C377" s="143"/>
      <c r="D377" s="143"/>
      <c r="E377" s="143"/>
      <c r="F377" s="143"/>
      <c r="G377" s="143"/>
      <c r="H377" s="143"/>
      <c r="I377" s="145"/>
      <c r="J377" s="146"/>
      <c r="K377" s="143"/>
      <c r="L377" s="143"/>
    </row>
    <row r="378" spans="1:12" ht="18" x14ac:dyDescent="0.25">
      <c r="A378" s="143"/>
      <c r="B378" s="144"/>
      <c r="C378" s="143"/>
      <c r="D378" s="143"/>
      <c r="E378" s="143"/>
      <c r="F378" s="143"/>
      <c r="G378" s="143"/>
      <c r="H378" s="143"/>
      <c r="I378" s="145"/>
      <c r="J378" s="146"/>
      <c r="K378" s="143"/>
      <c r="L378" s="143"/>
    </row>
    <row r="379" spans="1:12" ht="18" x14ac:dyDescent="0.25">
      <c r="A379" s="143"/>
      <c r="B379" s="144"/>
      <c r="C379" s="143"/>
      <c r="D379" s="143"/>
      <c r="E379" s="143"/>
      <c r="F379" s="143"/>
      <c r="G379" s="143"/>
      <c r="H379" s="143"/>
      <c r="I379" s="145"/>
      <c r="J379" s="146"/>
      <c r="K379" s="143"/>
      <c r="L379" s="143"/>
    </row>
    <row r="380" spans="1:12" ht="18" x14ac:dyDescent="0.25">
      <c r="A380" s="143"/>
      <c r="B380" s="144"/>
      <c r="C380" s="143"/>
      <c r="D380" s="143"/>
      <c r="E380" s="143"/>
      <c r="F380" s="143"/>
      <c r="G380" s="143"/>
      <c r="H380" s="143"/>
      <c r="I380" s="145"/>
      <c r="J380" s="146"/>
      <c r="K380" s="143"/>
      <c r="L380" s="143"/>
    </row>
    <row r="381" spans="1:12" ht="18" x14ac:dyDescent="0.25">
      <c r="A381" s="143"/>
      <c r="B381" s="144"/>
      <c r="C381" s="143"/>
      <c r="D381" s="143"/>
      <c r="E381" s="143"/>
      <c r="F381" s="143"/>
      <c r="G381" s="143"/>
      <c r="H381" s="143"/>
      <c r="I381" s="145"/>
      <c r="J381" s="146"/>
      <c r="K381" s="143"/>
      <c r="L381" s="143"/>
    </row>
    <row r="382" spans="1:12" ht="18" x14ac:dyDescent="0.25">
      <c r="A382" s="143"/>
      <c r="B382" s="144"/>
      <c r="C382" s="143"/>
      <c r="D382" s="143"/>
      <c r="E382" s="143"/>
      <c r="F382" s="143"/>
      <c r="G382" s="143"/>
      <c r="H382" s="143"/>
      <c r="I382" s="145"/>
      <c r="J382" s="146"/>
      <c r="K382" s="143"/>
      <c r="L382" s="143"/>
    </row>
    <row r="383" spans="1:12" ht="18" x14ac:dyDescent="0.25">
      <c r="A383" s="143"/>
      <c r="B383" s="144"/>
      <c r="C383" s="143"/>
      <c r="D383" s="143"/>
      <c r="E383" s="143"/>
      <c r="F383" s="143"/>
      <c r="G383" s="143"/>
      <c r="H383" s="143"/>
      <c r="I383" s="145"/>
      <c r="J383" s="146"/>
      <c r="K383" s="143"/>
      <c r="L383" s="143"/>
    </row>
    <row r="384" spans="1:12" ht="18" x14ac:dyDescent="0.25">
      <c r="A384" s="143"/>
      <c r="B384" s="144"/>
      <c r="C384" s="143"/>
      <c r="D384" s="143"/>
      <c r="E384" s="143"/>
      <c r="F384" s="143"/>
      <c r="G384" s="143"/>
      <c r="H384" s="143"/>
      <c r="I384" s="145"/>
      <c r="J384" s="146"/>
      <c r="K384" s="143"/>
      <c r="L384" s="143"/>
    </row>
    <row r="385" spans="1:12" ht="18" x14ac:dyDescent="0.25">
      <c r="A385" s="143"/>
      <c r="B385" s="144"/>
      <c r="C385" s="143"/>
      <c r="D385" s="143"/>
      <c r="E385" s="143"/>
      <c r="F385" s="143"/>
      <c r="G385" s="143"/>
      <c r="H385" s="143"/>
      <c r="I385" s="145"/>
      <c r="J385" s="146"/>
      <c r="K385" s="143"/>
      <c r="L385" s="143"/>
    </row>
    <row r="386" spans="1:12" ht="18" x14ac:dyDescent="0.25">
      <c r="A386" s="143"/>
      <c r="B386" s="144"/>
      <c r="C386" s="143"/>
      <c r="D386" s="143"/>
      <c r="E386" s="143"/>
      <c r="F386" s="143"/>
      <c r="G386" s="143"/>
      <c r="H386" s="143"/>
      <c r="I386" s="145"/>
      <c r="J386" s="146"/>
      <c r="K386" s="143"/>
      <c r="L386" s="143"/>
    </row>
    <row r="387" spans="1:12" ht="18" x14ac:dyDescent="0.25">
      <c r="A387" s="143"/>
      <c r="B387" s="144"/>
      <c r="C387" s="143"/>
      <c r="D387" s="143"/>
      <c r="E387" s="143"/>
      <c r="F387" s="143"/>
      <c r="G387" s="143"/>
      <c r="H387" s="143"/>
      <c r="I387" s="145"/>
      <c r="J387" s="146"/>
      <c r="K387" s="143"/>
      <c r="L387" s="143"/>
    </row>
    <row r="388" spans="1:12" ht="18" x14ac:dyDescent="0.25">
      <c r="A388" s="143"/>
      <c r="B388" s="144"/>
      <c r="C388" s="143"/>
      <c r="D388" s="143"/>
      <c r="E388" s="143"/>
      <c r="F388" s="143"/>
      <c r="G388" s="143"/>
      <c r="H388" s="143"/>
      <c r="I388" s="145"/>
      <c r="J388" s="146"/>
      <c r="K388" s="143"/>
      <c r="L388" s="143"/>
    </row>
    <row r="389" spans="1:12" ht="18" x14ac:dyDescent="0.25">
      <c r="A389" s="143"/>
      <c r="B389" s="144"/>
      <c r="C389" s="143"/>
      <c r="D389" s="143"/>
      <c r="E389" s="143"/>
      <c r="F389" s="143"/>
      <c r="G389" s="143"/>
      <c r="H389" s="143"/>
      <c r="I389" s="145"/>
      <c r="J389" s="146"/>
      <c r="K389" s="143"/>
      <c r="L389" s="143"/>
    </row>
    <row r="390" spans="1:12" ht="18" x14ac:dyDescent="0.25">
      <c r="A390" s="143"/>
      <c r="B390" s="144"/>
      <c r="C390" s="143"/>
      <c r="D390" s="143"/>
      <c r="E390" s="143"/>
      <c r="F390" s="143"/>
      <c r="G390" s="143"/>
      <c r="H390" s="143"/>
      <c r="I390" s="145"/>
      <c r="J390" s="146"/>
      <c r="K390" s="143"/>
      <c r="L390" s="143"/>
    </row>
    <row r="391" spans="1:12" ht="18" x14ac:dyDescent="0.25">
      <c r="A391" s="143"/>
      <c r="B391" s="144"/>
      <c r="C391" s="143"/>
      <c r="D391" s="143"/>
      <c r="E391" s="143"/>
      <c r="F391" s="143"/>
      <c r="G391" s="143"/>
      <c r="H391" s="143"/>
      <c r="I391" s="145"/>
      <c r="J391" s="146"/>
      <c r="K391" s="143"/>
      <c r="L391" s="143"/>
    </row>
    <row r="392" spans="1:12" ht="18" x14ac:dyDescent="0.25">
      <c r="A392" s="143"/>
      <c r="B392" s="144"/>
      <c r="C392" s="143"/>
      <c r="D392" s="143"/>
      <c r="E392" s="143"/>
      <c r="F392" s="143"/>
      <c r="G392" s="143"/>
      <c r="H392" s="143"/>
      <c r="I392" s="145"/>
      <c r="J392" s="146"/>
      <c r="K392" s="143"/>
      <c r="L392" s="143"/>
    </row>
    <row r="393" spans="1:12" ht="18" x14ac:dyDescent="0.25">
      <c r="A393" s="143"/>
      <c r="B393" s="144"/>
      <c r="C393" s="143"/>
      <c r="D393" s="143"/>
      <c r="E393" s="143"/>
      <c r="F393" s="143"/>
      <c r="G393" s="143"/>
      <c r="H393" s="143"/>
      <c r="I393" s="145"/>
      <c r="J393" s="146"/>
      <c r="K393" s="143"/>
      <c r="L393" s="143"/>
    </row>
    <row r="394" spans="1:12" ht="18" x14ac:dyDescent="0.25">
      <c r="A394" s="143"/>
      <c r="B394" s="144"/>
      <c r="C394" s="143"/>
      <c r="D394" s="143"/>
      <c r="E394" s="143"/>
      <c r="F394" s="143"/>
      <c r="G394" s="143"/>
      <c r="H394" s="143"/>
      <c r="I394" s="145"/>
      <c r="J394" s="146"/>
      <c r="K394" s="143"/>
      <c r="L394" s="143"/>
    </row>
    <row r="395" spans="1:12" ht="18" x14ac:dyDescent="0.25">
      <c r="A395" s="143"/>
      <c r="B395" s="144"/>
      <c r="C395" s="143"/>
      <c r="D395" s="143"/>
      <c r="E395" s="143"/>
      <c r="F395" s="143"/>
      <c r="G395" s="143"/>
      <c r="H395" s="143"/>
      <c r="I395" s="145"/>
      <c r="J395" s="146"/>
      <c r="K395" s="143"/>
      <c r="L395" s="143"/>
    </row>
    <row r="396" spans="1:12" ht="18" x14ac:dyDescent="0.25">
      <c r="A396" s="143"/>
      <c r="B396" s="144"/>
      <c r="C396" s="143"/>
      <c r="D396" s="143"/>
      <c r="E396" s="143"/>
      <c r="F396" s="143"/>
      <c r="G396" s="143"/>
      <c r="H396" s="143"/>
      <c r="I396" s="145"/>
      <c r="J396" s="146"/>
      <c r="K396" s="143"/>
      <c r="L396" s="143"/>
    </row>
    <row r="397" spans="1:12" ht="18" x14ac:dyDescent="0.25">
      <c r="A397" s="143"/>
      <c r="B397" s="144"/>
      <c r="C397" s="143"/>
      <c r="D397" s="143"/>
      <c r="E397" s="143"/>
      <c r="F397" s="143"/>
      <c r="G397" s="143"/>
      <c r="H397" s="143"/>
      <c r="I397" s="145"/>
      <c r="J397" s="146"/>
      <c r="K397" s="143"/>
      <c r="L397" s="143"/>
    </row>
    <row r="398" spans="1:12" ht="18" x14ac:dyDescent="0.25">
      <c r="A398" s="143"/>
      <c r="B398" s="144"/>
      <c r="C398" s="143"/>
      <c r="D398" s="143"/>
      <c r="E398" s="143"/>
      <c r="F398" s="143"/>
      <c r="G398" s="143"/>
      <c r="H398" s="143"/>
      <c r="I398" s="145"/>
      <c r="J398" s="146"/>
      <c r="K398" s="143"/>
      <c r="L398" s="143"/>
    </row>
    <row r="399" spans="1:12" ht="18" x14ac:dyDescent="0.25">
      <c r="A399" s="143"/>
      <c r="B399" s="144"/>
      <c r="C399" s="143"/>
      <c r="D399" s="143"/>
      <c r="E399" s="143"/>
      <c r="F399" s="143"/>
      <c r="G399" s="143"/>
      <c r="H399" s="143"/>
      <c r="I399" s="145"/>
      <c r="J399" s="146"/>
      <c r="K399" s="143"/>
      <c r="L399" s="143"/>
    </row>
    <row r="400" spans="1:12" ht="18" x14ac:dyDescent="0.25">
      <c r="A400" s="143"/>
      <c r="B400" s="144"/>
      <c r="C400" s="143"/>
      <c r="D400" s="143"/>
      <c r="E400" s="143"/>
      <c r="F400" s="143"/>
      <c r="G400" s="143"/>
      <c r="H400" s="143"/>
      <c r="I400" s="145"/>
      <c r="J400" s="146"/>
      <c r="K400" s="143"/>
      <c r="L400" s="143"/>
    </row>
    <row r="401" spans="1:12" ht="18" x14ac:dyDescent="0.25">
      <c r="A401" s="143"/>
      <c r="B401" s="144"/>
      <c r="C401" s="143"/>
      <c r="D401" s="143"/>
      <c r="E401" s="143"/>
      <c r="F401" s="143"/>
      <c r="G401" s="143"/>
      <c r="H401" s="143"/>
      <c r="I401" s="145"/>
      <c r="J401" s="146"/>
      <c r="K401" s="143"/>
      <c r="L401" s="143"/>
    </row>
    <row r="402" spans="1:12" ht="18" x14ac:dyDescent="0.25">
      <c r="A402" s="143"/>
      <c r="B402" s="144"/>
      <c r="C402" s="143"/>
      <c r="D402" s="143"/>
      <c r="E402" s="143"/>
      <c r="F402" s="143"/>
      <c r="G402" s="143"/>
      <c r="H402" s="143"/>
      <c r="I402" s="145"/>
      <c r="J402" s="146"/>
      <c r="K402" s="143"/>
      <c r="L402" s="143"/>
    </row>
    <row r="403" spans="1:12" ht="18" x14ac:dyDescent="0.25">
      <c r="A403" s="143"/>
      <c r="B403" s="144"/>
      <c r="C403" s="143"/>
      <c r="D403" s="143"/>
      <c r="E403" s="143"/>
      <c r="F403" s="143"/>
      <c r="G403" s="143"/>
      <c r="H403" s="143"/>
      <c r="I403" s="145"/>
      <c r="J403" s="146"/>
      <c r="K403" s="143"/>
      <c r="L403" s="143"/>
    </row>
    <row r="404" spans="1:12" ht="18" x14ac:dyDescent="0.25">
      <c r="A404" s="143"/>
      <c r="B404" s="144"/>
      <c r="C404" s="143"/>
      <c r="D404" s="143"/>
      <c r="E404" s="143"/>
      <c r="F404" s="143"/>
      <c r="G404" s="143"/>
      <c r="H404" s="143"/>
      <c r="I404" s="145"/>
      <c r="J404" s="146"/>
      <c r="K404" s="143"/>
      <c r="L404" s="143"/>
    </row>
    <row r="405" spans="1:12" ht="18" x14ac:dyDescent="0.25">
      <c r="A405" s="143"/>
      <c r="B405" s="144"/>
      <c r="C405" s="143"/>
      <c r="D405" s="143"/>
      <c r="E405" s="143"/>
      <c r="F405" s="143"/>
      <c r="G405" s="143"/>
      <c r="H405" s="143"/>
      <c r="I405" s="145"/>
      <c r="J405" s="146"/>
      <c r="K405" s="143"/>
      <c r="L405" s="143"/>
    </row>
    <row r="406" spans="1:12" ht="18" x14ac:dyDescent="0.25">
      <c r="A406" s="143"/>
      <c r="B406" s="144"/>
      <c r="C406" s="143"/>
      <c r="D406" s="143"/>
      <c r="E406" s="143"/>
      <c r="F406" s="143"/>
      <c r="G406" s="143"/>
      <c r="H406" s="143"/>
      <c r="I406" s="145"/>
      <c r="J406" s="146"/>
      <c r="K406" s="143"/>
      <c r="L406" s="143"/>
    </row>
    <row r="407" spans="1:12" ht="18" x14ac:dyDescent="0.25">
      <c r="A407" s="143"/>
      <c r="B407" s="144"/>
      <c r="C407" s="143"/>
      <c r="D407" s="143"/>
      <c r="E407" s="143"/>
      <c r="F407" s="143"/>
      <c r="G407" s="143"/>
      <c r="H407" s="143"/>
      <c r="I407" s="145"/>
      <c r="J407" s="146"/>
      <c r="K407" s="143"/>
      <c r="L407" s="143"/>
    </row>
    <row r="408" spans="1:12" ht="18" x14ac:dyDescent="0.25">
      <c r="A408" s="143"/>
      <c r="B408" s="144"/>
      <c r="C408" s="143"/>
      <c r="D408" s="143"/>
      <c r="E408" s="143"/>
      <c r="F408" s="143"/>
      <c r="G408" s="143"/>
      <c r="H408" s="143"/>
      <c r="I408" s="145"/>
      <c r="J408" s="146"/>
      <c r="K408" s="143"/>
      <c r="L408" s="143"/>
    </row>
    <row r="409" spans="1:12" ht="18" x14ac:dyDescent="0.25">
      <c r="A409" s="143"/>
      <c r="B409" s="144"/>
      <c r="C409" s="143"/>
      <c r="D409" s="143"/>
      <c r="E409" s="143"/>
      <c r="F409" s="143"/>
      <c r="G409" s="143"/>
      <c r="H409" s="143"/>
      <c r="I409" s="145"/>
      <c r="J409" s="146"/>
      <c r="K409" s="143"/>
      <c r="L409" s="143"/>
    </row>
    <row r="410" spans="1:12" ht="18" x14ac:dyDescent="0.25">
      <c r="A410" s="143"/>
      <c r="B410" s="144"/>
      <c r="C410" s="143"/>
      <c r="D410" s="143"/>
      <c r="E410" s="143"/>
      <c r="F410" s="143"/>
      <c r="G410" s="143"/>
      <c r="H410" s="143"/>
      <c r="I410" s="145"/>
      <c r="J410" s="146"/>
      <c r="K410" s="143"/>
      <c r="L410" s="143"/>
    </row>
    <row r="411" spans="1:12" ht="18" x14ac:dyDescent="0.25">
      <c r="A411" s="143"/>
      <c r="B411" s="144"/>
      <c r="C411" s="143"/>
      <c r="D411" s="143"/>
      <c r="E411" s="143"/>
      <c r="F411" s="143"/>
      <c r="G411" s="143"/>
      <c r="H411" s="143"/>
      <c r="I411" s="145"/>
      <c r="J411" s="146"/>
      <c r="K411" s="143"/>
      <c r="L411" s="143"/>
    </row>
    <row r="412" spans="1:12" ht="18" x14ac:dyDescent="0.25">
      <c r="A412" s="143"/>
      <c r="B412" s="144"/>
      <c r="C412" s="143"/>
      <c r="D412" s="143"/>
      <c r="E412" s="143"/>
      <c r="F412" s="143"/>
      <c r="G412" s="143"/>
      <c r="H412" s="143"/>
      <c r="I412" s="145"/>
      <c r="J412" s="146"/>
      <c r="K412" s="143"/>
      <c r="L412" s="143"/>
    </row>
    <row r="413" spans="1:12" ht="18" x14ac:dyDescent="0.25">
      <c r="A413" s="143"/>
      <c r="B413" s="144"/>
      <c r="C413" s="143"/>
      <c r="D413" s="143"/>
      <c r="E413" s="143"/>
      <c r="F413" s="143"/>
      <c r="G413" s="143"/>
      <c r="H413" s="143"/>
      <c r="I413" s="145"/>
      <c r="J413" s="146"/>
      <c r="K413" s="143"/>
      <c r="L413" s="143"/>
    </row>
    <row r="414" spans="1:12" ht="18" x14ac:dyDescent="0.25">
      <c r="A414" s="143"/>
      <c r="B414" s="144"/>
      <c r="C414" s="143"/>
      <c r="D414" s="143"/>
      <c r="E414" s="143"/>
      <c r="F414" s="143"/>
      <c r="G414" s="143"/>
      <c r="H414" s="143"/>
      <c r="I414" s="145"/>
      <c r="J414" s="146"/>
      <c r="K414" s="143"/>
      <c r="L414" s="143"/>
    </row>
    <row r="415" spans="1:12" ht="18" x14ac:dyDescent="0.25">
      <c r="A415" s="143"/>
      <c r="B415" s="144"/>
      <c r="C415" s="143"/>
      <c r="D415" s="143"/>
      <c r="E415" s="143"/>
      <c r="F415" s="143"/>
      <c r="G415" s="143"/>
      <c r="H415" s="143"/>
      <c r="I415" s="145"/>
      <c r="J415" s="146"/>
      <c r="K415" s="143"/>
      <c r="L415" s="143"/>
    </row>
    <row r="416" spans="1:12" ht="18" x14ac:dyDescent="0.25">
      <c r="A416" s="143"/>
      <c r="B416" s="144"/>
      <c r="C416" s="143"/>
      <c r="D416" s="143"/>
      <c r="E416" s="143"/>
      <c r="F416" s="143"/>
      <c r="G416" s="143"/>
      <c r="H416" s="143"/>
      <c r="I416" s="145"/>
      <c r="J416" s="146"/>
      <c r="K416" s="143"/>
      <c r="L416" s="143"/>
    </row>
    <row r="417" spans="1:12" ht="18" x14ac:dyDescent="0.25">
      <c r="A417" s="143"/>
      <c r="B417" s="144"/>
      <c r="C417" s="143"/>
      <c r="D417" s="143"/>
      <c r="E417" s="143"/>
      <c r="F417" s="143"/>
      <c r="G417" s="143"/>
      <c r="H417" s="143"/>
      <c r="I417" s="145"/>
      <c r="J417" s="146"/>
      <c r="K417" s="143"/>
      <c r="L417" s="143"/>
    </row>
    <row r="418" spans="1:12" ht="18" x14ac:dyDescent="0.25">
      <c r="A418" s="143"/>
      <c r="B418" s="144"/>
      <c r="C418" s="143"/>
      <c r="D418" s="143"/>
      <c r="E418" s="143"/>
      <c r="F418" s="143"/>
      <c r="G418" s="143"/>
      <c r="H418" s="143"/>
      <c r="I418" s="145"/>
      <c r="J418" s="146"/>
      <c r="K418" s="143"/>
      <c r="L418" s="143"/>
    </row>
    <row r="419" spans="1:12" ht="18" x14ac:dyDescent="0.25">
      <c r="A419" s="143"/>
      <c r="B419" s="144"/>
      <c r="C419" s="143"/>
      <c r="D419" s="143"/>
      <c r="E419" s="143"/>
      <c r="F419" s="143"/>
      <c r="G419" s="143"/>
      <c r="H419" s="143"/>
      <c r="I419" s="145"/>
      <c r="J419" s="146"/>
      <c r="K419" s="143"/>
      <c r="L419" s="143"/>
    </row>
    <row r="420" spans="1:12" ht="18" x14ac:dyDescent="0.25">
      <c r="A420" s="143"/>
      <c r="B420" s="144"/>
      <c r="C420" s="143"/>
      <c r="D420" s="143"/>
      <c r="E420" s="143"/>
      <c r="F420" s="143"/>
      <c r="G420" s="143"/>
      <c r="H420" s="143"/>
      <c r="I420" s="145"/>
      <c r="J420" s="146"/>
      <c r="K420" s="143"/>
      <c r="L420" s="143"/>
    </row>
    <row r="421" spans="1:12" ht="18" x14ac:dyDescent="0.25">
      <c r="A421" s="143"/>
      <c r="B421" s="144"/>
      <c r="C421" s="143"/>
      <c r="D421" s="143"/>
      <c r="E421" s="143"/>
      <c r="F421" s="143"/>
      <c r="G421" s="143"/>
      <c r="H421" s="143"/>
      <c r="I421" s="145"/>
      <c r="J421" s="146"/>
      <c r="K421" s="143"/>
      <c r="L421" s="143"/>
    </row>
    <row r="422" spans="1:12" ht="18" x14ac:dyDescent="0.25">
      <c r="A422" s="143"/>
      <c r="B422" s="144"/>
      <c r="C422" s="143"/>
      <c r="D422" s="143"/>
      <c r="E422" s="143"/>
      <c r="F422" s="143"/>
      <c r="G422" s="143"/>
      <c r="H422" s="143"/>
      <c r="I422" s="145"/>
      <c r="J422" s="146"/>
      <c r="K422" s="143"/>
      <c r="L422" s="143"/>
    </row>
    <row r="423" spans="1:12" ht="18" x14ac:dyDescent="0.25">
      <c r="A423" s="143"/>
      <c r="B423" s="144"/>
      <c r="C423" s="143"/>
      <c r="D423" s="143"/>
      <c r="E423" s="143"/>
      <c r="F423" s="143"/>
      <c r="G423" s="143"/>
      <c r="H423" s="143"/>
      <c r="I423" s="145"/>
      <c r="J423" s="146"/>
      <c r="K423" s="143"/>
      <c r="L423" s="143"/>
    </row>
    <row r="424" spans="1:12" ht="18" x14ac:dyDescent="0.25">
      <c r="A424" s="143"/>
      <c r="B424" s="144"/>
      <c r="C424" s="143"/>
      <c r="D424" s="143"/>
      <c r="E424" s="143"/>
      <c r="F424" s="143"/>
      <c r="G424" s="143"/>
      <c r="H424" s="143"/>
      <c r="I424" s="145"/>
      <c r="J424" s="146"/>
      <c r="K424" s="143"/>
      <c r="L424" s="143"/>
    </row>
    <row r="425" spans="1:12" ht="18" x14ac:dyDescent="0.25">
      <c r="A425" s="143"/>
      <c r="B425" s="144"/>
      <c r="C425" s="143"/>
      <c r="D425" s="143"/>
      <c r="E425" s="143"/>
      <c r="F425" s="143"/>
      <c r="G425" s="143"/>
      <c r="H425" s="143"/>
      <c r="I425" s="145"/>
      <c r="J425" s="146"/>
      <c r="K425" s="143"/>
      <c r="L425" s="143"/>
    </row>
    <row r="426" spans="1:12" ht="18" x14ac:dyDescent="0.25">
      <c r="A426" s="143"/>
      <c r="B426" s="144"/>
      <c r="C426" s="143"/>
      <c r="D426" s="143"/>
      <c r="E426" s="143"/>
      <c r="F426" s="143"/>
      <c r="G426" s="143"/>
      <c r="H426" s="143"/>
      <c r="I426" s="145"/>
      <c r="J426" s="146"/>
      <c r="K426" s="143"/>
      <c r="L426" s="143"/>
    </row>
    <row r="427" spans="1:12" ht="18" x14ac:dyDescent="0.25">
      <c r="A427" s="143"/>
      <c r="B427" s="144"/>
      <c r="C427" s="143"/>
      <c r="D427" s="143"/>
      <c r="E427" s="143"/>
      <c r="F427" s="143"/>
      <c r="G427" s="143"/>
      <c r="H427" s="143"/>
      <c r="I427" s="145"/>
      <c r="J427" s="146"/>
      <c r="K427" s="143"/>
      <c r="L427" s="143"/>
    </row>
    <row r="428" spans="1:12" ht="18" x14ac:dyDescent="0.25">
      <c r="A428" s="143"/>
      <c r="B428" s="144"/>
      <c r="C428" s="143"/>
      <c r="D428" s="143"/>
      <c r="E428" s="143"/>
      <c r="F428" s="143"/>
      <c r="G428" s="143"/>
      <c r="H428" s="143"/>
      <c r="I428" s="145"/>
      <c r="J428" s="146"/>
      <c r="K428" s="143"/>
      <c r="L428" s="143"/>
    </row>
    <row r="429" spans="1:12" ht="18" x14ac:dyDescent="0.25">
      <c r="A429" s="143"/>
      <c r="B429" s="144"/>
      <c r="C429" s="143"/>
      <c r="D429" s="143"/>
      <c r="E429" s="143"/>
      <c r="F429" s="143"/>
      <c r="G429" s="143"/>
      <c r="H429" s="143"/>
      <c r="I429" s="145"/>
      <c r="J429" s="146"/>
      <c r="K429" s="143"/>
      <c r="L429" s="143"/>
    </row>
    <row r="430" spans="1:12" ht="18" x14ac:dyDescent="0.25">
      <c r="A430" s="143"/>
      <c r="B430" s="144"/>
      <c r="C430" s="143"/>
      <c r="D430" s="143"/>
      <c r="E430" s="143"/>
      <c r="F430" s="143"/>
      <c r="G430" s="143"/>
      <c r="H430" s="143"/>
      <c r="I430" s="145"/>
      <c r="J430" s="146"/>
      <c r="K430" s="143"/>
      <c r="L430" s="143"/>
    </row>
    <row r="431" spans="1:12" ht="18" x14ac:dyDescent="0.25">
      <c r="A431" s="143"/>
      <c r="B431" s="144"/>
      <c r="C431" s="143"/>
      <c r="D431" s="143"/>
      <c r="E431" s="143"/>
      <c r="F431" s="143"/>
      <c r="G431" s="143"/>
      <c r="H431" s="143"/>
      <c r="I431" s="145"/>
      <c r="J431" s="146"/>
      <c r="K431" s="143"/>
      <c r="L431" s="143"/>
    </row>
    <row r="432" spans="1:12" ht="18" x14ac:dyDescent="0.25">
      <c r="A432" s="143"/>
      <c r="B432" s="144"/>
      <c r="C432" s="143"/>
      <c r="D432" s="143"/>
      <c r="E432" s="143"/>
      <c r="F432" s="143"/>
      <c r="G432" s="143"/>
      <c r="H432" s="143"/>
      <c r="I432" s="145"/>
      <c r="J432" s="146"/>
      <c r="K432" s="143"/>
      <c r="L432" s="143"/>
    </row>
    <row r="433" spans="1:12" ht="18" x14ac:dyDescent="0.25">
      <c r="A433" s="143"/>
      <c r="B433" s="144"/>
      <c r="C433" s="143"/>
      <c r="D433" s="143"/>
      <c r="E433" s="143"/>
      <c r="F433" s="143"/>
      <c r="G433" s="143"/>
      <c r="H433" s="143"/>
      <c r="I433" s="145"/>
      <c r="J433" s="146"/>
      <c r="K433" s="143"/>
      <c r="L433" s="143"/>
    </row>
    <row r="434" spans="1:12" ht="18" x14ac:dyDescent="0.25">
      <c r="A434" s="143"/>
      <c r="B434" s="144"/>
      <c r="C434" s="143"/>
      <c r="D434" s="143"/>
      <c r="E434" s="143"/>
      <c r="F434" s="143"/>
      <c r="G434" s="143"/>
      <c r="H434" s="143"/>
      <c r="I434" s="145"/>
      <c r="J434" s="146"/>
      <c r="K434" s="143"/>
      <c r="L434" s="143"/>
    </row>
    <row r="435" spans="1:12" ht="18" x14ac:dyDescent="0.25">
      <c r="A435" s="143"/>
      <c r="B435" s="144"/>
      <c r="C435" s="143"/>
      <c r="D435" s="143"/>
      <c r="E435" s="143"/>
      <c r="F435" s="143"/>
      <c r="G435" s="143"/>
      <c r="H435" s="143"/>
      <c r="I435" s="145"/>
      <c r="J435" s="146"/>
      <c r="K435" s="143"/>
      <c r="L435" s="143"/>
    </row>
    <row r="436" spans="1:12" ht="18" x14ac:dyDescent="0.25">
      <c r="A436" s="143"/>
      <c r="B436" s="144"/>
      <c r="C436" s="143"/>
      <c r="D436" s="143"/>
      <c r="E436" s="143"/>
      <c r="F436" s="143"/>
      <c r="G436" s="143"/>
      <c r="H436" s="143"/>
      <c r="I436" s="145"/>
      <c r="J436" s="146"/>
      <c r="K436" s="143"/>
      <c r="L436" s="143"/>
    </row>
    <row r="437" spans="1:12" ht="18" x14ac:dyDescent="0.25">
      <c r="A437" s="143"/>
      <c r="B437" s="144"/>
      <c r="C437" s="143"/>
      <c r="D437" s="143"/>
      <c r="E437" s="143"/>
      <c r="F437" s="143"/>
      <c r="G437" s="143"/>
      <c r="H437" s="143"/>
      <c r="I437" s="145"/>
      <c r="J437" s="146"/>
      <c r="K437" s="143"/>
      <c r="L437" s="143"/>
    </row>
    <row r="438" spans="1:12" ht="18" x14ac:dyDescent="0.25">
      <c r="A438" s="143"/>
      <c r="B438" s="144"/>
      <c r="C438" s="143"/>
      <c r="D438" s="143"/>
      <c r="E438" s="143"/>
      <c r="F438" s="143"/>
      <c r="G438" s="143"/>
      <c r="H438" s="143"/>
      <c r="I438" s="145"/>
      <c r="J438" s="146"/>
      <c r="K438" s="143"/>
      <c r="L438" s="143"/>
    </row>
    <row r="439" spans="1:12" ht="18" x14ac:dyDescent="0.25">
      <c r="A439" s="143"/>
      <c r="B439" s="144"/>
      <c r="C439" s="143"/>
      <c r="D439" s="143"/>
      <c r="E439" s="143"/>
      <c r="F439" s="143"/>
      <c r="G439" s="143"/>
      <c r="H439" s="143"/>
      <c r="I439" s="145"/>
      <c r="J439" s="146"/>
      <c r="K439" s="143"/>
      <c r="L439" s="143"/>
    </row>
    <row r="440" spans="1:12" ht="18" x14ac:dyDescent="0.25">
      <c r="A440" s="143"/>
      <c r="B440" s="144"/>
      <c r="C440" s="143"/>
      <c r="D440" s="143"/>
      <c r="E440" s="143"/>
      <c r="F440" s="143"/>
      <c r="G440" s="143"/>
      <c r="H440" s="143"/>
      <c r="I440" s="145"/>
      <c r="J440" s="146"/>
      <c r="K440" s="143"/>
      <c r="L440" s="143"/>
    </row>
    <row r="441" spans="1:12" ht="18" x14ac:dyDescent="0.25">
      <c r="A441" s="143"/>
      <c r="B441" s="144"/>
      <c r="C441" s="143"/>
      <c r="D441" s="143"/>
      <c r="E441" s="143"/>
      <c r="F441" s="143"/>
      <c r="G441" s="143"/>
      <c r="H441" s="143"/>
      <c r="I441" s="145"/>
      <c r="J441" s="146"/>
      <c r="K441" s="143"/>
      <c r="L441" s="143"/>
    </row>
    <row r="442" spans="1:12" ht="18" x14ac:dyDescent="0.25">
      <c r="A442" s="143"/>
      <c r="B442" s="144"/>
      <c r="C442" s="143"/>
      <c r="D442" s="143"/>
      <c r="E442" s="143"/>
      <c r="F442" s="143"/>
      <c r="G442" s="143"/>
      <c r="H442" s="143"/>
      <c r="I442" s="145"/>
      <c r="J442" s="146"/>
      <c r="K442" s="143"/>
      <c r="L442" s="143"/>
    </row>
    <row r="443" spans="1:12" ht="18" x14ac:dyDescent="0.25">
      <c r="A443" s="143"/>
      <c r="B443" s="144"/>
      <c r="C443" s="143"/>
      <c r="D443" s="143"/>
      <c r="E443" s="143"/>
      <c r="F443" s="143"/>
      <c r="G443" s="143"/>
      <c r="H443" s="143"/>
      <c r="I443" s="145"/>
      <c r="J443" s="146"/>
      <c r="K443" s="143"/>
      <c r="L443" s="143"/>
    </row>
    <row r="444" spans="1:12" ht="18" x14ac:dyDescent="0.25">
      <c r="A444" s="143"/>
      <c r="B444" s="144"/>
      <c r="C444" s="143"/>
      <c r="D444" s="143"/>
      <c r="E444" s="143"/>
      <c r="F444" s="143"/>
      <c r="G444" s="143"/>
      <c r="H444" s="143"/>
      <c r="I444" s="145"/>
      <c r="J444" s="146"/>
      <c r="K444" s="143"/>
      <c r="L444" s="143"/>
    </row>
    <row r="445" spans="1:12" ht="18" x14ac:dyDescent="0.25">
      <c r="A445" s="143"/>
      <c r="B445" s="144"/>
      <c r="C445" s="143"/>
      <c r="D445" s="143"/>
      <c r="E445" s="143"/>
      <c r="F445" s="143"/>
      <c r="G445" s="143"/>
      <c r="H445" s="143"/>
      <c r="I445" s="145"/>
      <c r="J445" s="146"/>
      <c r="K445" s="143"/>
      <c r="L445" s="143"/>
    </row>
    <row r="446" spans="1:12" ht="18" x14ac:dyDescent="0.25">
      <c r="A446" s="143"/>
      <c r="B446" s="144"/>
      <c r="C446" s="143"/>
      <c r="D446" s="143"/>
      <c r="E446" s="143"/>
      <c r="F446" s="143"/>
      <c r="G446" s="143"/>
      <c r="H446" s="143"/>
      <c r="I446" s="145"/>
      <c r="J446" s="146"/>
      <c r="K446" s="143"/>
      <c r="L446" s="143"/>
    </row>
    <row r="447" spans="1:12" ht="18" x14ac:dyDescent="0.25">
      <c r="A447" s="143"/>
      <c r="B447" s="144"/>
      <c r="C447" s="143"/>
      <c r="D447" s="143"/>
      <c r="E447" s="143"/>
      <c r="F447" s="143"/>
      <c r="G447" s="143"/>
      <c r="H447" s="143"/>
      <c r="I447" s="145"/>
      <c r="J447" s="146"/>
      <c r="K447" s="143"/>
      <c r="L447" s="143"/>
    </row>
    <row r="448" spans="1:12" ht="18" x14ac:dyDescent="0.25">
      <c r="A448" s="143"/>
      <c r="B448" s="144"/>
      <c r="C448" s="143"/>
      <c r="D448" s="143"/>
      <c r="E448" s="143"/>
      <c r="F448" s="143"/>
      <c r="G448" s="143"/>
      <c r="H448" s="143"/>
      <c r="I448" s="145"/>
      <c r="J448" s="146"/>
      <c r="K448" s="143"/>
      <c r="L448" s="143"/>
    </row>
    <row r="449" spans="1:12" ht="18" x14ac:dyDescent="0.25">
      <c r="A449" s="143"/>
      <c r="B449" s="144"/>
      <c r="C449" s="143"/>
      <c r="D449" s="143"/>
      <c r="E449" s="143"/>
      <c r="F449" s="143"/>
      <c r="G449" s="143"/>
      <c r="H449" s="143"/>
      <c r="I449" s="145"/>
      <c r="J449" s="146"/>
      <c r="K449" s="143"/>
      <c r="L449" s="143"/>
    </row>
    <row r="450" spans="1:12" ht="18" x14ac:dyDescent="0.25">
      <c r="A450" s="143"/>
      <c r="B450" s="144"/>
      <c r="C450" s="143"/>
      <c r="D450" s="143"/>
      <c r="E450" s="143"/>
      <c r="F450" s="143"/>
      <c r="G450" s="143"/>
      <c r="H450" s="143"/>
      <c r="I450" s="145"/>
      <c r="J450" s="146"/>
      <c r="K450" s="143"/>
      <c r="L450" s="143"/>
    </row>
    <row r="451" spans="1:12" ht="18" x14ac:dyDescent="0.25">
      <c r="A451" s="143"/>
      <c r="B451" s="144"/>
      <c r="C451" s="143"/>
      <c r="D451" s="143"/>
      <c r="E451" s="143"/>
      <c r="F451" s="143"/>
      <c r="G451" s="143"/>
      <c r="H451" s="143"/>
      <c r="I451" s="145"/>
      <c r="J451" s="146"/>
      <c r="K451" s="143"/>
      <c r="L451" s="143"/>
    </row>
    <row r="452" spans="1:12" ht="18" x14ac:dyDescent="0.25">
      <c r="A452" s="143"/>
      <c r="B452" s="144"/>
      <c r="C452" s="143"/>
      <c r="D452" s="143"/>
      <c r="E452" s="143"/>
      <c r="F452" s="143"/>
      <c r="G452" s="143"/>
      <c r="H452" s="143"/>
      <c r="I452" s="145"/>
      <c r="J452" s="146"/>
      <c r="K452" s="143"/>
      <c r="L452" s="143"/>
    </row>
    <row r="453" spans="1:12" ht="18" x14ac:dyDescent="0.25">
      <c r="A453" s="143"/>
      <c r="B453" s="144"/>
      <c r="C453" s="143"/>
      <c r="D453" s="143"/>
      <c r="E453" s="143"/>
      <c r="F453" s="143"/>
      <c r="G453" s="143"/>
      <c r="H453" s="143"/>
      <c r="I453" s="145"/>
      <c r="J453" s="146"/>
      <c r="K453" s="143"/>
      <c r="L453" s="143"/>
    </row>
    <row r="454" spans="1:12" ht="18" x14ac:dyDescent="0.25">
      <c r="A454" s="143"/>
      <c r="B454" s="144"/>
      <c r="C454" s="143"/>
      <c r="D454" s="143"/>
      <c r="E454" s="143"/>
      <c r="F454" s="143"/>
      <c r="G454" s="143"/>
      <c r="H454" s="143"/>
      <c r="I454" s="145"/>
      <c r="J454" s="146"/>
      <c r="K454" s="143"/>
      <c r="L454" s="143"/>
    </row>
    <row r="455" spans="1:12" ht="18" x14ac:dyDescent="0.25">
      <c r="A455" s="143"/>
      <c r="B455" s="144"/>
      <c r="C455" s="143"/>
      <c r="D455" s="143"/>
      <c r="E455" s="143"/>
      <c r="F455" s="143"/>
      <c r="G455" s="143"/>
      <c r="H455" s="143"/>
      <c r="I455" s="145"/>
      <c r="J455" s="146"/>
      <c r="K455" s="143"/>
      <c r="L455" s="143"/>
    </row>
    <row r="456" spans="1:12" ht="18" x14ac:dyDescent="0.25">
      <c r="A456" s="143"/>
      <c r="B456" s="144"/>
      <c r="C456" s="143"/>
      <c r="D456" s="143"/>
      <c r="E456" s="143"/>
      <c r="F456" s="143"/>
      <c r="G456" s="143"/>
      <c r="H456" s="143"/>
      <c r="I456" s="145"/>
      <c r="J456" s="146"/>
      <c r="K456" s="143"/>
      <c r="L456" s="143"/>
    </row>
    <row r="457" spans="1:12" ht="18" x14ac:dyDescent="0.25">
      <c r="A457" s="143"/>
      <c r="B457" s="144"/>
      <c r="C457" s="143"/>
      <c r="D457" s="143"/>
      <c r="E457" s="143"/>
      <c r="F457" s="143"/>
      <c r="G457" s="143"/>
      <c r="H457" s="143"/>
      <c r="I457" s="145"/>
      <c r="J457" s="146"/>
      <c r="K457" s="143"/>
      <c r="L457" s="143"/>
    </row>
    <row r="458" spans="1:12" ht="18" x14ac:dyDescent="0.25">
      <c r="A458" s="143"/>
      <c r="B458" s="144"/>
      <c r="C458" s="143"/>
      <c r="D458" s="143"/>
      <c r="E458" s="143"/>
      <c r="F458" s="143"/>
      <c r="G458" s="143"/>
      <c r="H458" s="143"/>
      <c r="I458" s="145"/>
      <c r="J458" s="146"/>
      <c r="K458" s="143"/>
      <c r="L458" s="143"/>
    </row>
    <row r="459" spans="1:12" ht="18" x14ac:dyDescent="0.25">
      <c r="A459" s="143"/>
      <c r="B459" s="144"/>
      <c r="C459" s="143"/>
      <c r="D459" s="143"/>
      <c r="E459" s="143"/>
      <c r="F459" s="143"/>
      <c r="G459" s="143"/>
      <c r="H459" s="143"/>
      <c r="I459" s="145"/>
      <c r="J459" s="146"/>
      <c r="K459" s="143"/>
      <c r="L459" s="143"/>
    </row>
    <row r="460" spans="1:12" ht="18" x14ac:dyDescent="0.25">
      <c r="A460" s="143"/>
      <c r="B460" s="144"/>
      <c r="C460" s="143"/>
      <c r="D460" s="143"/>
      <c r="E460" s="143"/>
      <c r="F460" s="143"/>
      <c r="G460" s="143"/>
      <c r="H460" s="143"/>
      <c r="I460" s="145"/>
      <c r="J460" s="146"/>
      <c r="K460" s="143"/>
      <c r="L460" s="143"/>
    </row>
    <row r="461" spans="1:12" ht="18" x14ac:dyDescent="0.25">
      <c r="A461" s="143"/>
      <c r="B461" s="144"/>
      <c r="C461" s="143"/>
      <c r="D461" s="143"/>
      <c r="E461" s="143"/>
      <c r="F461" s="143"/>
      <c r="G461" s="143"/>
      <c r="H461" s="143"/>
      <c r="I461" s="145"/>
      <c r="J461" s="146"/>
      <c r="K461" s="143"/>
      <c r="L461" s="143"/>
    </row>
    <row r="462" spans="1:12" ht="18" x14ac:dyDescent="0.25">
      <c r="A462" s="143"/>
      <c r="B462" s="144"/>
      <c r="C462" s="143"/>
      <c r="D462" s="143"/>
      <c r="E462" s="143"/>
      <c r="F462" s="143"/>
      <c r="G462" s="143"/>
      <c r="H462" s="143"/>
      <c r="I462" s="145"/>
      <c r="J462" s="146"/>
      <c r="K462" s="143"/>
      <c r="L462" s="143"/>
    </row>
    <row r="463" spans="1:12" ht="18" x14ac:dyDescent="0.25">
      <c r="A463" s="143"/>
      <c r="B463" s="144"/>
      <c r="C463" s="143"/>
      <c r="D463" s="143"/>
      <c r="E463" s="143"/>
      <c r="F463" s="143"/>
      <c r="G463" s="143"/>
      <c r="H463" s="143"/>
      <c r="I463" s="145"/>
      <c r="J463" s="146"/>
      <c r="K463" s="143"/>
      <c r="L463" s="143"/>
    </row>
    <row r="464" spans="1:12" ht="18" x14ac:dyDescent="0.25">
      <c r="A464" s="143"/>
      <c r="B464" s="144"/>
      <c r="C464" s="143"/>
      <c r="D464" s="143"/>
      <c r="E464" s="143"/>
      <c r="F464" s="143"/>
      <c r="G464" s="143"/>
      <c r="H464" s="143"/>
      <c r="I464" s="145"/>
      <c r="J464" s="146"/>
      <c r="K464" s="143"/>
      <c r="L464" s="143"/>
    </row>
    <row r="465" spans="1:12" ht="18" x14ac:dyDescent="0.25">
      <c r="A465" s="143"/>
      <c r="B465" s="144"/>
      <c r="C465" s="143"/>
      <c r="D465" s="143"/>
      <c r="E465" s="143"/>
      <c r="F465" s="143"/>
      <c r="G465" s="143"/>
      <c r="H465" s="143"/>
      <c r="I465" s="145"/>
      <c r="J465" s="146"/>
      <c r="K465" s="143"/>
      <c r="L465" s="143"/>
    </row>
    <row r="466" spans="1:12" ht="18" x14ac:dyDescent="0.25">
      <c r="A466" s="143"/>
      <c r="B466" s="144"/>
      <c r="C466" s="143"/>
      <c r="D466" s="143"/>
      <c r="E466" s="143"/>
      <c r="F466" s="143"/>
      <c r="G466" s="143"/>
      <c r="H466" s="143"/>
      <c r="I466" s="145"/>
      <c r="J466" s="146"/>
      <c r="K466" s="143"/>
      <c r="L466" s="143"/>
    </row>
    <row r="467" spans="1:12" ht="18" x14ac:dyDescent="0.25">
      <c r="A467" s="143"/>
      <c r="B467" s="144"/>
      <c r="C467" s="143"/>
      <c r="D467" s="143"/>
      <c r="E467" s="143"/>
      <c r="F467" s="143"/>
      <c r="G467" s="143"/>
      <c r="H467" s="143"/>
      <c r="I467" s="145"/>
      <c r="J467" s="146"/>
      <c r="K467" s="143"/>
      <c r="L467" s="143"/>
    </row>
    <row r="468" spans="1:12" ht="18" x14ac:dyDescent="0.25">
      <c r="A468" s="143"/>
      <c r="B468" s="144"/>
      <c r="C468" s="143"/>
      <c r="D468" s="143"/>
      <c r="E468" s="143"/>
      <c r="F468" s="143"/>
      <c r="G468" s="143"/>
      <c r="H468" s="143"/>
      <c r="I468" s="145"/>
      <c r="J468" s="146"/>
      <c r="K468" s="143"/>
      <c r="L468" s="143"/>
    </row>
    <row r="469" spans="1:12" ht="18" x14ac:dyDescent="0.25">
      <c r="A469" s="143"/>
      <c r="B469" s="144"/>
      <c r="C469" s="143"/>
      <c r="D469" s="143"/>
      <c r="E469" s="143"/>
      <c r="F469" s="143"/>
      <c r="G469" s="143"/>
      <c r="H469" s="143"/>
      <c r="I469" s="145"/>
      <c r="J469" s="146"/>
      <c r="K469" s="143"/>
      <c r="L469" s="143"/>
    </row>
    <row r="470" spans="1:12" ht="18" x14ac:dyDescent="0.25">
      <c r="A470" s="143"/>
      <c r="B470" s="144"/>
      <c r="C470" s="143"/>
      <c r="D470" s="143"/>
      <c r="E470" s="143"/>
      <c r="F470" s="143"/>
      <c r="G470" s="143"/>
      <c r="H470" s="143"/>
      <c r="I470" s="145"/>
      <c r="J470" s="146"/>
      <c r="K470" s="143"/>
      <c r="L470" s="143"/>
    </row>
    <row r="471" spans="1:12" ht="18" x14ac:dyDescent="0.25">
      <c r="A471" s="143"/>
      <c r="B471" s="144"/>
      <c r="C471" s="143"/>
      <c r="D471" s="143"/>
      <c r="E471" s="143"/>
      <c r="F471" s="143"/>
      <c r="G471" s="143"/>
      <c r="H471" s="143"/>
      <c r="I471" s="145"/>
      <c r="J471" s="146"/>
      <c r="K471" s="143"/>
      <c r="L471" s="143"/>
    </row>
    <row r="472" spans="1:12" ht="18" x14ac:dyDescent="0.25">
      <c r="A472" s="143"/>
      <c r="B472" s="144"/>
      <c r="C472" s="143"/>
      <c r="D472" s="143"/>
      <c r="E472" s="143"/>
      <c r="F472" s="143"/>
      <c r="G472" s="143"/>
      <c r="H472" s="143"/>
      <c r="I472" s="145"/>
      <c r="J472" s="146"/>
      <c r="K472" s="143"/>
      <c r="L472" s="143"/>
    </row>
    <row r="473" spans="1:12" ht="18" x14ac:dyDescent="0.25">
      <c r="A473" s="143"/>
      <c r="B473" s="144"/>
      <c r="C473" s="143"/>
      <c r="D473" s="143"/>
      <c r="E473" s="143"/>
      <c r="F473" s="143"/>
      <c r="G473" s="143"/>
      <c r="H473" s="143"/>
      <c r="I473" s="145"/>
      <c r="J473" s="146"/>
      <c r="K473" s="143"/>
      <c r="L473" s="143"/>
    </row>
    <row r="474" spans="1:12" ht="18" x14ac:dyDescent="0.25">
      <c r="A474" s="143"/>
      <c r="B474" s="144"/>
      <c r="C474" s="143"/>
      <c r="D474" s="143"/>
      <c r="E474" s="143"/>
      <c r="F474" s="143"/>
      <c r="G474" s="143"/>
      <c r="H474" s="143"/>
      <c r="I474" s="145"/>
      <c r="J474" s="146"/>
      <c r="K474" s="143"/>
      <c r="L474" s="143"/>
    </row>
    <row r="475" spans="1:12" ht="18" x14ac:dyDescent="0.25">
      <c r="A475" s="143"/>
      <c r="B475" s="144"/>
      <c r="C475" s="143"/>
      <c r="D475" s="143"/>
      <c r="E475" s="143"/>
      <c r="F475" s="143"/>
      <c r="G475" s="143"/>
      <c r="H475" s="143"/>
      <c r="I475" s="145"/>
      <c r="J475" s="146"/>
      <c r="K475" s="143"/>
      <c r="L475" s="143"/>
    </row>
    <row r="476" spans="1:12" ht="18" x14ac:dyDescent="0.25">
      <c r="A476" s="143"/>
      <c r="B476" s="144"/>
      <c r="C476" s="143"/>
      <c r="D476" s="143"/>
      <c r="E476" s="143"/>
      <c r="F476" s="143"/>
      <c r="G476" s="143"/>
      <c r="H476" s="143"/>
      <c r="I476" s="145"/>
      <c r="J476" s="146"/>
      <c r="K476" s="143"/>
      <c r="L476" s="143"/>
    </row>
    <row r="477" spans="1:12" ht="18" x14ac:dyDescent="0.25">
      <c r="A477" s="143"/>
      <c r="B477" s="144"/>
      <c r="C477" s="143"/>
      <c r="D477" s="143"/>
      <c r="E477" s="143"/>
      <c r="F477" s="143"/>
      <c r="G477" s="143"/>
      <c r="H477" s="143"/>
      <c r="I477" s="145"/>
      <c r="J477" s="146"/>
      <c r="K477" s="143"/>
      <c r="L477" s="143"/>
    </row>
    <row r="478" spans="1:12" ht="18" x14ac:dyDescent="0.25">
      <c r="A478" s="143"/>
      <c r="B478" s="144"/>
      <c r="C478" s="143"/>
      <c r="D478" s="143"/>
      <c r="E478" s="143"/>
      <c r="F478" s="143"/>
      <c r="G478" s="143"/>
      <c r="H478" s="143"/>
      <c r="I478" s="145"/>
      <c r="J478" s="146"/>
      <c r="K478" s="143"/>
      <c r="L478" s="143"/>
    </row>
    <row r="479" spans="1:12" ht="18" x14ac:dyDescent="0.25">
      <c r="A479" s="143"/>
      <c r="B479" s="144"/>
      <c r="C479" s="143"/>
      <c r="D479" s="143"/>
      <c r="E479" s="143"/>
      <c r="F479" s="143"/>
      <c r="G479" s="143"/>
      <c r="H479" s="143"/>
      <c r="I479" s="145"/>
      <c r="J479" s="146"/>
      <c r="K479" s="143"/>
      <c r="L479" s="143"/>
    </row>
    <row r="480" spans="1:12" ht="18" x14ac:dyDescent="0.25">
      <c r="A480" s="143"/>
      <c r="B480" s="144"/>
      <c r="C480" s="143"/>
      <c r="D480" s="143"/>
      <c r="E480" s="143"/>
      <c r="F480" s="143"/>
      <c r="G480" s="143"/>
      <c r="H480" s="143"/>
      <c r="I480" s="145"/>
      <c r="J480" s="146"/>
      <c r="K480" s="143"/>
      <c r="L480" s="143"/>
    </row>
    <row r="481" spans="1:12" ht="18" x14ac:dyDescent="0.25">
      <c r="A481" s="143"/>
      <c r="B481" s="144"/>
      <c r="C481" s="143"/>
      <c r="D481" s="143"/>
      <c r="E481" s="143"/>
      <c r="F481" s="143"/>
      <c r="G481" s="143"/>
      <c r="H481" s="143"/>
      <c r="I481" s="145"/>
      <c r="J481" s="146"/>
      <c r="K481" s="143"/>
      <c r="L481" s="143"/>
    </row>
    <row r="482" spans="1:12" ht="18" x14ac:dyDescent="0.25">
      <c r="A482" s="143"/>
      <c r="B482" s="144"/>
      <c r="C482" s="143"/>
      <c r="D482" s="143"/>
      <c r="E482" s="143"/>
      <c r="F482" s="143"/>
      <c r="G482" s="143"/>
      <c r="H482" s="143"/>
      <c r="I482" s="145"/>
      <c r="J482" s="146"/>
      <c r="K482" s="143"/>
      <c r="L482" s="143"/>
    </row>
    <row r="483" spans="1:12" ht="18" x14ac:dyDescent="0.25">
      <c r="A483" s="143"/>
      <c r="B483" s="144"/>
      <c r="C483" s="143"/>
      <c r="D483" s="143"/>
      <c r="E483" s="143"/>
      <c r="F483" s="143"/>
      <c r="G483" s="143"/>
      <c r="H483" s="143"/>
      <c r="I483" s="145"/>
      <c r="J483" s="146"/>
      <c r="K483" s="143"/>
      <c r="L483" s="143"/>
    </row>
    <row r="484" spans="1:12" ht="18" x14ac:dyDescent="0.25">
      <c r="A484" s="143"/>
      <c r="B484" s="144"/>
      <c r="C484" s="143"/>
      <c r="D484" s="143"/>
      <c r="E484" s="143"/>
      <c r="F484" s="143"/>
      <c r="G484" s="143"/>
      <c r="H484" s="143"/>
      <c r="I484" s="145"/>
      <c r="J484" s="146"/>
      <c r="K484" s="143"/>
      <c r="L484" s="143"/>
    </row>
    <row r="485" spans="1:12" ht="18" x14ac:dyDescent="0.25">
      <c r="A485" s="143"/>
      <c r="B485" s="144"/>
      <c r="C485" s="143"/>
      <c r="D485" s="143"/>
      <c r="E485" s="143"/>
      <c r="F485" s="143"/>
      <c r="G485" s="143"/>
      <c r="H485" s="143"/>
      <c r="I485" s="145"/>
      <c r="J485" s="146"/>
      <c r="K485" s="143"/>
      <c r="L485" s="143"/>
    </row>
    <row r="486" spans="1:12" ht="18" x14ac:dyDescent="0.25">
      <c r="A486" s="143"/>
      <c r="B486" s="144"/>
      <c r="C486" s="143"/>
      <c r="D486" s="143"/>
      <c r="E486" s="143"/>
      <c r="F486" s="143"/>
      <c r="G486" s="143"/>
      <c r="H486" s="143"/>
      <c r="I486" s="145"/>
      <c r="J486" s="146"/>
      <c r="K486" s="143"/>
      <c r="L486" s="143"/>
    </row>
    <row r="487" spans="1:12" ht="18" x14ac:dyDescent="0.25">
      <c r="A487" s="143"/>
      <c r="B487" s="144"/>
      <c r="C487" s="143"/>
      <c r="D487" s="143"/>
      <c r="E487" s="143"/>
      <c r="F487" s="143"/>
      <c r="G487" s="143"/>
      <c r="H487" s="143"/>
      <c r="I487" s="145"/>
      <c r="J487" s="146"/>
      <c r="K487" s="143"/>
      <c r="L487" s="143"/>
    </row>
    <row r="488" spans="1:12" ht="18" x14ac:dyDescent="0.25">
      <c r="A488" s="143"/>
      <c r="B488" s="144"/>
      <c r="C488" s="143"/>
      <c r="D488" s="143"/>
      <c r="E488" s="143"/>
      <c r="F488" s="143"/>
      <c r="G488" s="143"/>
      <c r="H488" s="143"/>
      <c r="I488" s="145"/>
      <c r="J488" s="146"/>
      <c r="K488" s="143"/>
      <c r="L488" s="143"/>
    </row>
    <row r="489" spans="1:12" ht="18" x14ac:dyDescent="0.25">
      <c r="A489" s="143"/>
      <c r="B489" s="144"/>
      <c r="C489" s="143"/>
      <c r="D489" s="143"/>
      <c r="E489" s="143"/>
      <c r="F489" s="143"/>
      <c r="G489" s="143"/>
      <c r="H489" s="143"/>
      <c r="I489" s="145"/>
      <c r="J489" s="146"/>
      <c r="K489" s="143"/>
      <c r="L489" s="143"/>
    </row>
    <row r="490" spans="1:12" ht="18" x14ac:dyDescent="0.25">
      <c r="A490" s="143"/>
      <c r="B490" s="144"/>
      <c r="C490" s="143"/>
      <c r="D490" s="143"/>
      <c r="E490" s="143"/>
      <c r="F490" s="143"/>
      <c r="G490" s="143"/>
      <c r="H490" s="143"/>
      <c r="I490" s="145"/>
      <c r="J490" s="146"/>
      <c r="K490" s="143"/>
      <c r="L490" s="143"/>
    </row>
    <row r="491" spans="1:12" ht="18" x14ac:dyDescent="0.25">
      <c r="A491" s="143"/>
      <c r="B491" s="144"/>
      <c r="C491" s="143"/>
      <c r="D491" s="143"/>
      <c r="E491" s="143"/>
      <c r="F491" s="143"/>
      <c r="G491" s="143"/>
      <c r="H491" s="143"/>
      <c r="I491" s="145"/>
      <c r="J491" s="146"/>
      <c r="K491" s="143"/>
      <c r="L491" s="143"/>
    </row>
    <row r="492" spans="1:12" ht="18" x14ac:dyDescent="0.25">
      <c r="A492" s="143"/>
      <c r="B492" s="144"/>
      <c r="C492" s="143"/>
      <c r="D492" s="143"/>
      <c r="E492" s="143"/>
      <c r="F492" s="143"/>
      <c r="G492" s="143"/>
      <c r="H492" s="143"/>
      <c r="I492" s="145"/>
      <c r="J492" s="146"/>
      <c r="K492" s="143"/>
      <c r="L492" s="143"/>
    </row>
    <row r="493" spans="1:12" ht="18" x14ac:dyDescent="0.25">
      <c r="A493" s="143"/>
      <c r="B493" s="144"/>
      <c r="C493" s="143"/>
      <c r="D493" s="143"/>
      <c r="E493" s="143"/>
      <c r="F493" s="143"/>
      <c r="G493" s="143"/>
      <c r="H493" s="143"/>
      <c r="I493" s="145"/>
      <c r="J493" s="146"/>
      <c r="K493" s="143"/>
      <c r="L493" s="143"/>
    </row>
    <row r="494" spans="1:12" ht="18" x14ac:dyDescent="0.25">
      <c r="A494" s="143"/>
      <c r="B494" s="144"/>
      <c r="C494" s="143"/>
      <c r="D494" s="143"/>
      <c r="E494" s="143"/>
      <c r="F494" s="143"/>
      <c r="G494" s="143"/>
      <c r="H494" s="143"/>
      <c r="I494" s="145"/>
      <c r="J494" s="146"/>
      <c r="K494" s="143"/>
      <c r="L494" s="143"/>
    </row>
    <row r="495" spans="1:12" ht="18" x14ac:dyDescent="0.25">
      <c r="A495" s="143"/>
      <c r="B495" s="144"/>
      <c r="C495" s="143"/>
      <c r="D495" s="143"/>
      <c r="E495" s="143"/>
      <c r="F495" s="143"/>
      <c r="G495" s="143"/>
      <c r="H495" s="143"/>
      <c r="I495" s="145"/>
      <c r="J495" s="146"/>
      <c r="K495" s="143"/>
      <c r="L495" s="143"/>
    </row>
    <row r="496" spans="1:12" ht="18" x14ac:dyDescent="0.25">
      <c r="A496" s="143"/>
      <c r="B496" s="144"/>
      <c r="C496" s="143"/>
      <c r="D496" s="143"/>
      <c r="E496" s="143"/>
      <c r="F496" s="143"/>
      <c r="G496" s="143"/>
      <c r="H496" s="143"/>
      <c r="I496" s="145"/>
      <c r="J496" s="146"/>
      <c r="K496" s="143"/>
      <c r="L496" s="143"/>
    </row>
    <row r="497" spans="1:12" ht="18" x14ac:dyDescent="0.25">
      <c r="A497" s="143"/>
      <c r="B497" s="144"/>
      <c r="C497" s="143"/>
      <c r="D497" s="143"/>
      <c r="E497" s="143"/>
      <c r="F497" s="143"/>
      <c r="G497" s="143"/>
      <c r="H497" s="143"/>
      <c r="I497" s="145"/>
      <c r="J497" s="146"/>
      <c r="K497" s="143"/>
      <c r="L497" s="143"/>
    </row>
    <row r="498" spans="1:12" ht="18" x14ac:dyDescent="0.25">
      <c r="A498" s="143"/>
      <c r="B498" s="144"/>
      <c r="C498" s="143"/>
      <c r="D498" s="143"/>
      <c r="E498" s="143"/>
      <c r="F498" s="143"/>
      <c r="G498" s="143"/>
      <c r="H498" s="143"/>
      <c r="I498" s="145"/>
      <c r="J498" s="146"/>
      <c r="K498" s="143"/>
      <c r="L498" s="143"/>
    </row>
    <row r="499" spans="1:12" ht="18" x14ac:dyDescent="0.25">
      <c r="A499" s="143"/>
      <c r="B499" s="144"/>
      <c r="C499" s="143"/>
      <c r="D499" s="143"/>
      <c r="E499" s="143"/>
      <c r="F499" s="143"/>
      <c r="G499" s="143"/>
      <c r="H499" s="143"/>
      <c r="I499" s="145"/>
      <c r="J499" s="146"/>
      <c r="K499" s="143"/>
      <c r="L499" s="143"/>
    </row>
    <row r="500" spans="1:12" ht="18" x14ac:dyDescent="0.25">
      <c r="A500" s="143"/>
      <c r="B500" s="144"/>
      <c r="C500" s="143"/>
      <c r="D500" s="143"/>
      <c r="E500" s="143"/>
      <c r="F500" s="143"/>
      <c r="G500" s="143"/>
      <c r="H500" s="143"/>
      <c r="I500" s="145"/>
      <c r="J500" s="146"/>
      <c r="K500" s="143"/>
      <c r="L500" s="143"/>
    </row>
    <row r="501" spans="1:12" ht="18" x14ac:dyDescent="0.25">
      <c r="A501" s="143"/>
      <c r="B501" s="144"/>
      <c r="C501" s="143"/>
      <c r="D501" s="143"/>
      <c r="E501" s="143"/>
      <c r="F501" s="143"/>
      <c r="G501" s="143"/>
      <c r="H501" s="143"/>
      <c r="I501" s="145"/>
      <c r="J501" s="146"/>
      <c r="K501" s="143"/>
      <c r="L501" s="143"/>
    </row>
    <row r="502" spans="1:12" ht="18" x14ac:dyDescent="0.25">
      <c r="A502" s="143"/>
      <c r="B502" s="144"/>
      <c r="C502" s="143"/>
      <c r="D502" s="143"/>
      <c r="E502" s="143"/>
      <c r="F502" s="143"/>
      <c r="G502" s="143"/>
      <c r="H502" s="143"/>
      <c r="I502" s="145"/>
      <c r="J502" s="146"/>
      <c r="K502" s="143"/>
      <c r="L502" s="143"/>
    </row>
    <row r="503" spans="1:12" ht="18" x14ac:dyDescent="0.25">
      <c r="A503" s="143"/>
      <c r="B503" s="144"/>
      <c r="C503" s="143"/>
      <c r="D503" s="143"/>
      <c r="E503" s="143"/>
      <c r="F503" s="143"/>
      <c r="G503" s="143"/>
      <c r="H503" s="143"/>
      <c r="I503" s="145"/>
      <c r="J503" s="146"/>
      <c r="K503" s="143"/>
      <c r="L503" s="143"/>
    </row>
    <row r="504" spans="1:12" ht="18" x14ac:dyDescent="0.25">
      <c r="A504" s="143"/>
      <c r="B504" s="144"/>
      <c r="C504" s="143"/>
      <c r="D504" s="143"/>
      <c r="E504" s="143"/>
      <c r="F504" s="143"/>
      <c r="G504" s="143"/>
      <c r="H504" s="143"/>
      <c r="I504" s="145"/>
      <c r="J504" s="146"/>
      <c r="K504" s="143"/>
      <c r="L504" s="143"/>
    </row>
    <row r="505" spans="1:12" ht="18" x14ac:dyDescent="0.25">
      <c r="A505" s="143"/>
      <c r="B505" s="144"/>
      <c r="C505" s="143"/>
      <c r="D505" s="143"/>
      <c r="E505" s="143"/>
      <c r="F505" s="143"/>
      <c r="G505" s="143"/>
      <c r="H505" s="143"/>
      <c r="I505" s="145"/>
      <c r="J505" s="146"/>
      <c r="K505" s="143"/>
      <c r="L505" s="143"/>
    </row>
    <row r="506" spans="1:12" ht="18" x14ac:dyDescent="0.25">
      <c r="A506" s="143"/>
      <c r="B506" s="144"/>
      <c r="C506" s="143"/>
      <c r="D506" s="143"/>
      <c r="E506" s="143"/>
      <c r="F506" s="143"/>
      <c r="G506" s="143"/>
      <c r="H506" s="143"/>
      <c r="I506" s="145"/>
      <c r="J506" s="146"/>
      <c r="K506" s="143"/>
      <c r="L506" s="143"/>
    </row>
    <row r="507" spans="1:12" ht="18" x14ac:dyDescent="0.25">
      <c r="A507" s="143"/>
      <c r="B507" s="144"/>
      <c r="C507" s="143"/>
      <c r="D507" s="143"/>
      <c r="E507" s="143"/>
      <c r="F507" s="143"/>
      <c r="G507" s="143"/>
      <c r="H507" s="143"/>
      <c r="I507" s="145"/>
      <c r="J507" s="146"/>
      <c r="K507" s="143"/>
      <c r="L507" s="143"/>
    </row>
    <row r="508" spans="1:12" ht="18" x14ac:dyDescent="0.25">
      <c r="A508" s="143"/>
      <c r="B508" s="144"/>
      <c r="C508" s="143"/>
      <c r="D508" s="143"/>
      <c r="E508" s="143"/>
      <c r="F508" s="143"/>
      <c r="G508" s="143"/>
      <c r="H508" s="143"/>
      <c r="I508" s="145"/>
      <c r="J508" s="146"/>
      <c r="K508" s="143"/>
      <c r="L508" s="143"/>
    </row>
    <row r="509" spans="1:12" ht="18" x14ac:dyDescent="0.25">
      <c r="A509" s="143"/>
      <c r="B509" s="144"/>
      <c r="C509" s="143"/>
      <c r="D509" s="143"/>
      <c r="E509" s="143"/>
      <c r="F509" s="143"/>
      <c r="G509" s="143"/>
      <c r="H509" s="143"/>
      <c r="I509" s="145"/>
      <c r="J509" s="146"/>
      <c r="K509" s="143"/>
      <c r="L509" s="143"/>
    </row>
    <row r="510" spans="1:12" ht="18" x14ac:dyDescent="0.25">
      <c r="A510" s="143"/>
      <c r="B510" s="144"/>
      <c r="C510" s="143"/>
      <c r="D510" s="143"/>
      <c r="E510" s="143"/>
      <c r="F510" s="143"/>
      <c r="G510" s="143"/>
      <c r="H510" s="143"/>
      <c r="I510" s="145"/>
      <c r="J510" s="146"/>
      <c r="K510" s="143"/>
      <c r="L510" s="143"/>
    </row>
    <row r="511" spans="1:12" ht="18" x14ac:dyDescent="0.25">
      <c r="A511" s="143"/>
      <c r="B511" s="144"/>
      <c r="C511" s="143"/>
      <c r="D511" s="143"/>
      <c r="E511" s="143"/>
      <c r="F511" s="143"/>
      <c r="G511" s="143"/>
      <c r="H511" s="143"/>
      <c r="I511" s="145"/>
      <c r="J511" s="146"/>
      <c r="K511" s="143"/>
      <c r="L511" s="143"/>
    </row>
    <row r="512" spans="1:12" ht="18" x14ac:dyDescent="0.25">
      <c r="A512" s="143"/>
      <c r="B512" s="144"/>
      <c r="C512" s="143"/>
      <c r="D512" s="143"/>
      <c r="E512" s="143"/>
      <c r="F512" s="143"/>
      <c r="G512" s="143"/>
      <c r="H512" s="143"/>
      <c r="I512" s="145"/>
      <c r="J512" s="146"/>
      <c r="K512" s="143"/>
      <c r="L512" s="143"/>
    </row>
    <row r="513" spans="1:12" ht="18" x14ac:dyDescent="0.25">
      <c r="A513" s="143"/>
      <c r="B513" s="144"/>
      <c r="C513" s="143"/>
      <c r="D513" s="143"/>
      <c r="E513" s="143"/>
      <c r="F513" s="143"/>
      <c r="G513" s="143"/>
      <c r="H513" s="143"/>
      <c r="I513" s="145"/>
      <c r="J513" s="146"/>
      <c r="K513" s="143"/>
      <c r="L513" s="143"/>
    </row>
    <row r="514" spans="1:12" ht="18" x14ac:dyDescent="0.25">
      <c r="A514" s="143"/>
      <c r="B514" s="144"/>
      <c r="C514" s="143"/>
      <c r="D514" s="143"/>
      <c r="E514" s="143"/>
      <c r="F514" s="143"/>
      <c r="G514" s="143"/>
      <c r="H514" s="143"/>
      <c r="I514" s="145"/>
      <c r="J514" s="146"/>
      <c r="K514" s="143"/>
      <c r="L514" s="143"/>
    </row>
    <row r="515" spans="1:12" ht="18" x14ac:dyDescent="0.25">
      <c r="A515" s="143"/>
      <c r="B515" s="144"/>
      <c r="C515" s="143"/>
      <c r="D515" s="143"/>
      <c r="E515" s="143"/>
      <c r="F515" s="143"/>
      <c r="G515" s="143"/>
      <c r="H515" s="143"/>
      <c r="I515" s="145"/>
      <c r="J515" s="146"/>
      <c r="K515" s="143"/>
      <c r="L515" s="143"/>
    </row>
    <row r="516" spans="1:12" ht="18" x14ac:dyDescent="0.25">
      <c r="A516" s="143"/>
      <c r="B516" s="144"/>
      <c r="C516" s="143"/>
      <c r="D516" s="143"/>
      <c r="E516" s="143"/>
      <c r="F516" s="143"/>
      <c r="G516" s="143"/>
      <c r="H516" s="143"/>
      <c r="I516" s="145"/>
      <c r="J516" s="146"/>
      <c r="K516" s="143"/>
      <c r="L516" s="143"/>
    </row>
    <row r="517" spans="1:12" ht="18" x14ac:dyDescent="0.25">
      <c r="A517" s="143"/>
      <c r="B517" s="144"/>
      <c r="C517" s="143"/>
      <c r="D517" s="143"/>
      <c r="E517" s="143"/>
      <c r="F517" s="143"/>
      <c r="G517" s="143"/>
      <c r="H517" s="143"/>
      <c r="I517" s="145"/>
      <c r="J517" s="146"/>
      <c r="K517" s="143"/>
      <c r="L517" s="143"/>
    </row>
    <row r="518" spans="1:12" ht="18" x14ac:dyDescent="0.25">
      <c r="A518" s="143"/>
      <c r="B518" s="144"/>
      <c r="C518" s="143"/>
      <c r="D518" s="143"/>
      <c r="E518" s="143"/>
      <c r="F518" s="143"/>
      <c r="G518" s="143"/>
      <c r="H518" s="143"/>
      <c r="I518" s="145"/>
      <c r="J518" s="146"/>
      <c r="K518" s="143"/>
      <c r="L518" s="143"/>
    </row>
    <row r="519" spans="1:12" ht="18" x14ac:dyDescent="0.25">
      <c r="A519" s="143"/>
      <c r="B519" s="144"/>
      <c r="C519" s="143"/>
      <c r="D519" s="143"/>
      <c r="E519" s="143"/>
      <c r="F519" s="143"/>
      <c r="G519" s="143"/>
      <c r="H519" s="143"/>
      <c r="I519" s="145"/>
      <c r="J519" s="146"/>
      <c r="K519" s="143"/>
      <c r="L519" s="143"/>
    </row>
    <row r="520" spans="1:12" ht="18" x14ac:dyDescent="0.25">
      <c r="A520" s="143"/>
      <c r="B520" s="144"/>
      <c r="C520" s="143"/>
      <c r="D520" s="143"/>
      <c r="E520" s="143"/>
      <c r="F520" s="143"/>
      <c r="G520" s="143"/>
      <c r="H520" s="143"/>
      <c r="I520" s="145"/>
      <c r="J520" s="146"/>
      <c r="K520" s="143"/>
      <c r="L520" s="143"/>
    </row>
    <row r="521" spans="1:12" ht="18" x14ac:dyDescent="0.25">
      <c r="A521" s="143"/>
      <c r="B521" s="144"/>
      <c r="C521" s="143"/>
      <c r="D521" s="143"/>
      <c r="E521" s="143"/>
      <c r="F521" s="143"/>
      <c r="G521" s="143"/>
      <c r="H521" s="143"/>
      <c r="I521" s="145"/>
      <c r="J521" s="146"/>
      <c r="K521" s="143"/>
      <c r="L521" s="143"/>
    </row>
    <row r="522" spans="1:12" ht="18" x14ac:dyDescent="0.25">
      <c r="A522" s="143"/>
      <c r="B522" s="144"/>
      <c r="C522" s="143"/>
      <c r="D522" s="143"/>
      <c r="E522" s="143"/>
      <c r="F522" s="143"/>
      <c r="G522" s="143"/>
      <c r="H522" s="143"/>
      <c r="I522" s="145"/>
      <c r="J522" s="146"/>
      <c r="K522" s="143"/>
      <c r="L522" s="143"/>
    </row>
    <row r="523" spans="1:12" ht="18" x14ac:dyDescent="0.25">
      <c r="A523" s="143"/>
      <c r="B523" s="144"/>
      <c r="C523" s="143"/>
      <c r="D523" s="143"/>
      <c r="E523" s="143"/>
      <c r="F523" s="143"/>
      <c r="G523" s="143"/>
      <c r="H523" s="143"/>
      <c r="I523" s="145"/>
      <c r="J523" s="146"/>
      <c r="K523" s="143"/>
      <c r="L523" s="143"/>
    </row>
    <row r="524" spans="1:12" ht="18" x14ac:dyDescent="0.25">
      <c r="A524" s="143"/>
      <c r="B524" s="144"/>
      <c r="C524" s="143"/>
      <c r="D524" s="143"/>
      <c r="E524" s="143"/>
      <c r="F524" s="143"/>
      <c r="G524" s="143"/>
      <c r="H524" s="143"/>
      <c r="I524" s="145"/>
      <c r="J524" s="146"/>
      <c r="K524" s="143"/>
      <c r="L524" s="143"/>
    </row>
    <row r="525" spans="1:12" ht="18" x14ac:dyDescent="0.25">
      <c r="A525" s="143"/>
      <c r="B525" s="144"/>
      <c r="C525" s="143"/>
      <c r="D525" s="143"/>
      <c r="E525" s="143"/>
      <c r="F525" s="143"/>
      <c r="G525" s="143"/>
      <c r="H525" s="143"/>
      <c r="I525" s="145"/>
      <c r="J525" s="146"/>
      <c r="K525" s="143"/>
      <c r="L525" s="143"/>
    </row>
    <row r="526" spans="1:12" ht="18" x14ac:dyDescent="0.25">
      <c r="A526" s="143"/>
      <c r="B526" s="144"/>
      <c r="C526" s="143"/>
      <c r="D526" s="143"/>
      <c r="E526" s="143"/>
      <c r="F526" s="143"/>
      <c r="G526" s="143"/>
      <c r="H526" s="143"/>
      <c r="I526" s="145"/>
      <c r="J526" s="146"/>
      <c r="K526" s="143"/>
      <c r="L526" s="143"/>
    </row>
    <row r="527" spans="1:12" ht="18" x14ac:dyDescent="0.25">
      <c r="A527" s="143"/>
      <c r="B527" s="144"/>
      <c r="C527" s="143"/>
      <c r="D527" s="143"/>
      <c r="E527" s="143"/>
      <c r="F527" s="143"/>
      <c r="G527" s="143"/>
      <c r="H527" s="143"/>
      <c r="I527" s="145"/>
      <c r="J527" s="146"/>
      <c r="K527" s="143"/>
      <c r="L527" s="143"/>
    </row>
    <row r="528" spans="1:12" ht="18" x14ac:dyDescent="0.25">
      <c r="A528" s="143"/>
      <c r="B528" s="144"/>
      <c r="C528" s="143"/>
      <c r="D528" s="143"/>
      <c r="E528" s="143"/>
      <c r="F528" s="143"/>
      <c r="G528" s="143"/>
      <c r="H528" s="143"/>
      <c r="I528" s="145"/>
      <c r="J528" s="146"/>
      <c r="K528" s="143"/>
      <c r="L528" s="143"/>
    </row>
    <row r="529" spans="1:12" ht="18" x14ac:dyDescent="0.25">
      <c r="A529" s="143"/>
      <c r="B529" s="144"/>
      <c r="C529" s="143"/>
      <c r="D529" s="143"/>
      <c r="E529" s="143"/>
      <c r="F529" s="143"/>
      <c r="G529" s="143"/>
      <c r="H529" s="143"/>
      <c r="I529" s="145"/>
      <c r="J529" s="146"/>
      <c r="K529" s="143"/>
      <c r="L529" s="143"/>
    </row>
    <row r="530" spans="1:12" ht="18" x14ac:dyDescent="0.25">
      <c r="A530" s="143"/>
      <c r="B530" s="144"/>
      <c r="C530" s="143"/>
      <c r="D530" s="143"/>
      <c r="E530" s="143"/>
      <c r="F530" s="143"/>
      <c r="G530" s="143"/>
      <c r="H530" s="143"/>
      <c r="I530" s="145"/>
      <c r="J530" s="146"/>
      <c r="K530" s="143"/>
      <c r="L530" s="143"/>
    </row>
    <row r="531" spans="1:12" ht="18" x14ac:dyDescent="0.25">
      <c r="A531" s="143"/>
      <c r="B531" s="144"/>
      <c r="C531" s="143"/>
      <c r="D531" s="143"/>
      <c r="E531" s="143"/>
      <c r="F531" s="143"/>
      <c r="G531" s="143"/>
      <c r="H531" s="143"/>
      <c r="I531" s="145"/>
      <c r="J531" s="146"/>
      <c r="K531" s="143"/>
      <c r="L531" s="143"/>
    </row>
    <row r="532" spans="1:12" ht="18" x14ac:dyDescent="0.25">
      <c r="A532" s="143"/>
      <c r="B532" s="144"/>
      <c r="C532" s="143"/>
      <c r="D532" s="143"/>
      <c r="E532" s="143"/>
      <c r="F532" s="143"/>
      <c r="G532" s="143"/>
      <c r="H532" s="143"/>
      <c r="I532" s="145"/>
      <c r="J532" s="146"/>
      <c r="K532" s="143"/>
      <c r="L532" s="143"/>
    </row>
    <row r="533" spans="1:12" ht="18" x14ac:dyDescent="0.25">
      <c r="A533" s="143"/>
      <c r="B533" s="144"/>
      <c r="C533" s="143"/>
      <c r="D533" s="143"/>
      <c r="E533" s="143"/>
      <c r="F533" s="143"/>
      <c r="G533" s="143"/>
      <c r="H533" s="143"/>
      <c r="I533" s="145"/>
      <c r="J533" s="146"/>
      <c r="K533" s="143"/>
      <c r="L533" s="143"/>
    </row>
    <row r="534" spans="1:12" ht="18" x14ac:dyDescent="0.25">
      <c r="A534" s="143"/>
      <c r="B534" s="144"/>
      <c r="C534" s="143"/>
      <c r="D534" s="143"/>
      <c r="E534" s="143"/>
      <c r="F534" s="143"/>
      <c r="G534" s="143"/>
      <c r="H534" s="143"/>
      <c r="I534" s="145"/>
      <c r="J534" s="146"/>
      <c r="K534" s="143"/>
      <c r="L534" s="143"/>
    </row>
    <row r="535" spans="1:12" ht="18" x14ac:dyDescent="0.25">
      <c r="A535" s="143"/>
      <c r="B535" s="144"/>
      <c r="C535" s="143"/>
      <c r="D535" s="143"/>
      <c r="E535" s="143"/>
      <c r="F535" s="143"/>
      <c r="G535" s="143"/>
      <c r="H535" s="143"/>
      <c r="I535" s="145"/>
      <c r="J535" s="146"/>
      <c r="K535" s="143"/>
      <c r="L535" s="143"/>
    </row>
    <row r="536" spans="1:12" ht="18" x14ac:dyDescent="0.25">
      <c r="A536" s="143"/>
      <c r="B536" s="144"/>
      <c r="C536" s="143"/>
      <c r="D536" s="143"/>
      <c r="E536" s="143"/>
      <c r="F536" s="143"/>
      <c r="G536" s="143"/>
      <c r="H536" s="143"/>
      <c r="I536" s="145"/>
      <c r="J536" s="146"/>
      <c r="K536" s="143"/>
      <c r="L536" s="143"/>
    </row>
    <row r="537" spans="1:12" ht="18" x14ac:dyDescent="0.25">
      <c r="A537" s="143"/>
      <c r="B537" s="144"/>
      <c r="C537" s="143"/>
      <c r="D537" s="143"/>
      <c r="E537" s="143"/>
      <c r="F537" s="143"/>
      <c r="G537" s="143"/>
      <c r="H537" s="143"/>
      <c r="I537" s="145"/>
      <c r="J537" s="146"/>
      <c r="K537" s="143"/>
      <c r="L537" s="143"/>
    </row>
    <row r="538" spans="1:12" ht="18" x14ac:dyDescent="0.25">
      <c r="A538" s="143"/>
      <c r="B538" s="144"/>
      <c r="C538" s="143"/>
      <c r="D538" s="143"/>
      <c r="E538" s="143"/>
      <c r="F538" s="143"/>
      <c r="G538" s="143"/>
      <c r="H538" s="143"/>
      <c r="I538" s="145"/>
      <c r="J538" s="146"/>
      <c r="K538" s="143"/>
      <c r="L538" s="143"/>
    </row>
    <row r="539" spans="1:12" ht="18" x14ac:dyDescent="0.25">
      <c r="A539" s="143"/>
      <c r="B539" s="144"/>
      <c r="C539" s="143"/>
      <c r="D539" s="143"/>
      <c r="E539" s="143"/>
      <c r="F539" s="143"/>
      <c r="G539" s="143"/>
      <c r="H539" s="143"/>
      <c r="I539" s="145"/>
      <c r="J539" s="146"/>
      <c r="K539" s="143"/>
      <c r="L539" s="143"/>
    </row>
    <row r="540" spans="1:12" ht="18" x14ac:dyDescent="0.25">
      <c r="A540" s="143"/>
      <c r="B540" s="144"/>
      <c r="C540" s="143"/>
      <c r="D540" s="143"/>
      <c r="E540" s="143"/>
      <c r="F540" s="143"/>
      <c r="G540" s="143"/>
      <c r="H540" s="143"/>
      <c r="I540" s="145"/>
      <c r="J540" s="146"/>
      <c r="K540" s="143"/>
      <c r="L540" s="143"/>
    </row>
    <row r="541" spans="1:12" ht="18" x14ac:dyDescent="0.25">
      <c r="A541" s="143"/>
      <c r="B541" s="144"/>
      <c r="C541" s="143"/>
      <c r="D541" s="143"/>
      <c r="E541" s="143"/>
      <c r="F541" s="143"/>
      <c r="G541" s="143"/>
      <c r="H541" s="143"/>
      <c r="I541" s="145"/>
      <c r="J541" s="146"/>
      <c r="K541" s="143"/>
      <c r="L541" s="143"/>
    </row>
    <row r="542" spans="1:12" ht="18" x14ac:dyDescent="0.25">
      <c r="A542" s="143"/>
      <c r="B542" s="144"/>
      <c r="C542" s="143"/>
      <c r="D542" s="143"/>
      <c r="E542" s="143"/>
      <c r="F542" s="143"/>
      <c r="G542" s="143"/>
      <c r="H542" s="143"/>
      <c r="I542" s="145"/>
      <c r="J542" s="146"/>
      <c r="K542" s="143"/>
      <c r="L542" s="143"/>
    </row>
    <row r="543" spans="1:12" ht="18" x14ac:dyDescent="0.25">
      <c r="A543" s="143"/>
      <c r="B543" s="144"/>
      <c r="C543" s="143"/>
      <c r="D543" s="143"/>
      <c r="E543" s="143"/>
      <c r="F543" s="143"/>
      <c r="G543" s="143"/>
      <c r="H543" s="143"/>
      <c r="I543" s="145"/>
      <c r="J543" s="146"/>
      <c r="K543" s="143"/>
      <c r="L543" s="143"/>
    </row>
    <row r="544" spans="1:12" ht="18" x14ac:dyDescent="0.25">
      <c r="A544" s="143"/>
      <c r="B544" s="144"/>
      <c r="C544" s="143"/>
      <c r="D544" s="143"/>
      <c r="E544" s="143"/>
      <c r="F544" s="143"/>
      <c r="G544" s="143"/>
      <c r="H544" s="143"/>
      <c r="I544" s="145"/>
      <c r="J544" s="146"/>
      <c r="K544" s="143"/>
      <c r="L544" s="143"/>
    </row>
    <row r="545" spans="1:12" ht="18" x14ac:dyDescent="0.25">
      <c r="A545" s="143"/>
      <c r="B545" s="144"/>
      <c r="C545" s="143"/>
      <c r="D545" s="143"/>
      <c r="E545" s="143"/>
      <c r="F545" s="143"/>
      <c r="G545" s="143"/>
      <c r="H545" s="143"/>
      <c r="I545" s="145"/>
      <c r="J545" s="146"/>
      <c r="K545" s="143"/>
      <c r="L545" s="143"/>
    </row>
    <row r="546" spans="1:12" ht="18" x14ac:dyDescent="0.25">
      <c r="A546" s="143"/>
      <c r="B546" s="144"/>
      <c r="C546" s="143"/>
      <c r="D546" s="143"/>
      <c r="E546" s="143"/>
      <c r="F546" s="143"/>
      <c r="G546" s="143"/>
      <c r="H546" s="143"/>
      <c r="I546" s="145"/>
      <c r="J546" s="146"/>
      <c r="K546" s="143"/>
      <c r="L546" s="143"/>
    </row>
    <row r="547" spans="1:12" ht="18" x14ac:dyDescent="0.25">
      <c r="A547" s="143"/>
      <c r="B547" s="144"/>
      <c r="C547" s="143"/>
      <c r="D547" s="143"/>
      <c r="E547" s="143"/>
      <c r="F547" s="143"/>
      <c r="G547" s="143"/>
      <c r="H547" s="143"/>
      <c r="I547" s="145"/>
      <c r="J547" s="146"/>
      <c r="K547" s="143"/>
      <c r="L547" s="143"/>
    </row>
    <row r="548" spans="1:12" ht="18" x14ac:dyDescent="0.25">
      <c r="A548" s="143"/>
      <c r="B548" s="144"/>
      <c r="C548" s="143"/>
      <c r="D548" s="143"/>
      <c r="E548" s="143"/>
      <c r="F548" s="143"/>
      <c r="G548" s="143"/>
      <c r="H548" s="143"/>
      <c r="I548" s="145"/>
      <c r="J548" s="146"/>
      <c r="K548" s="143"/>
      <c r="L548" s="143"/>
    </row>
    <row r="549" spans="1:12" ht="18" x14ac:dyDescent="0.25">
      <c r="A549" s="143"/>
      <c r="B549" s="144"/>
      <c r="C549" s="143"/>
      <c r="D549" s="143"/>
      <c r="E549" s="143"/>
      <c r="F549" s="143"/>
      <c r="G549" s="143"/>
      <c r="H549" s="143"/>
      <c r="I549" s="145"/>
      <c r="J549" s="146"/>
      <c r="K549" s="143"/>
      <c r="L549" s="143"/>
    </row>
    <row r="550" spans="1:12" ht="18" x14ac:dyDescent="0.25">
      <c r="A550" s="143"/>
      <c r="B550" s="144"/>
      <c r="C550" s="143"/>
      <c r="D550" s="143"/>
      <c r="E550" s="143"/>
      <c r="F550" s="143"/>
      <c r="G550" s="143"/>
      <c r="H550" s="143"/>
      <c r="I550" s="145"/>
      <c r="J550" s="146"/>
      <c r="K550" s="143"/>
      <c r="L550" s="143"/>
    </row>
    <row r="551" spans="1:12" ht="18" x14ac:dyDescent="0.25">
      <c r="A551" s="143"/>
      <c r="B551" s="144"/>
      <c r="C551" s="143"/>
      <c r="D551" s="143"/>
      <c r="E551" s="143"/>
      <c r="F551" s="143"/>
      <c r="G551" s="143"/>
      <c r="H551" s="143"/>
      <c r="I551" s="145"/>
      <c r="J551" s="146"/>
      <c r="K551" s="143"/>
      <c r="L551" s="143"/>
    </row>
    <row r="552" spans="1:12" ht="18" x14ac:dyDescent="0.25">
      <c r="A552" s="143"/>
      <c r="B552" s="144"/>
      <c r="C552" s="143"/>
      <c r="D552" s="143"/>
      <c r="E552" s="143"/>
      <c r="F552" s="143"/>
      <c r="G552" s="143"/>
      <c r="H552" s="143"/>
      <c r="I552" s="145"/>
      <c r="J552" s="146"/>
      <c r="K552" s="143"/>
      <c r="L552" s="143"/>
    </row>
    <row r="553" spans="1:12" ht="18" x14ac:dyDescent="0.25">
      <c r="A553" s="143"/>
      <c r="B553" s="144"/>
      <c r="C553" s="143"/>
      <c r="D553" s="143"/>
      <c r="E553" s="143"/>
      <c r="F553" s="143"/>
      <c r="G553" s="143"/>
      <c r="H553" s="143"/>
      <c r="I553" s="145"/>
      <c r="J553" s="146"/>
      <c r="K553" s="143"/>
      <c r="L553" s="143"/>
    </row>
    <row r="554" spans="1:12" ht="18" x14ac:dyDescent="0.25">
      <c r="A554" s="143"/>
      <c r="B554" s="144"/>
      <c r="C554" s="143"/>
      <c r="D554" s="143"/>
      <c r="E554" s="143"/>
      <c r="F554" s="143"/>
      <c r="G554" s="143"/>
      <c r="H554" s="143"/>
      <c r="I554" s="145"/>
      <c r="J554" s="146"/>
      <c r="K554" s="143"/>
      <c r="L554" s="143"/>
    </row>
    <row r="555" spans="1:12" ht="18" x14ac:dyDescent="0.25">
      <c r="A555" s="143"/>
      <c r="B555" s="144"/>
      <c r="C555" s="143"/>
      <c r="D555" s="143"/>
      <c r="E555" s="143"/>
      <c r="F555" s="143"/>
      <c r="G555" s="143"/>
      <c r="H555" s="143"/>
      <c r="I555" s="145"/>
      <c r="J555" s="146"/>
      <c r="K555" s="143"/>
      <c r="L555" s="143"/>
    </row>
    <row r="556" spans="1:12" ht="18" x14ac:dyDescent="0.25">
      <c r="A556" s="143"/>
      <c r="B556" s="144"/>
      <c r="C556" s="143"/>
      <c r="D556" s="143"/>
      <c r="E556" s="143"/>
      <c r="F556" s="143"/>
      <c r="G556" s="143"/>
      <c r="H556" s="143"/>
      <c r="I556" s="145"/>
      <c r="J556" s="146"/>
      <c r="K556" s="143"/>
      <c r="L556" s="143"/>
    </row>
    <row r="557" spans="1:12" ht="18" x14ac:dyDescent="0.25">
      <c r="A557" s="143"/>
      <c r="B557" s="144"/>
      <c r="C557" s="143"/>
      <c r="D557" s="143"/>
      <c r="E557" s="143"/>
      <c r="F557" s="143"/>
      <c r="G557" s="143"/>
      <c r="H557" s="143"/>
      <c r="I557" s="145"/>
      <c r="J557" s="146"/>
      <c r="K557" s="143"/>
      <c r="L557" s="143"/>
    </row>
    <row r="558" spans="1:12" ht="18" x14ac:dyDescent="0.25">
      <c r="A558" s="143"/>
      <c r="B558" s="144"/>
      <c r="C558" s="143"/>
      <c r="D558" s="143"/>
      <c r="E558" s="143"/>
      <c r="F558" s="143"/>
      <c r="G558" s="143"/>
      <c r="H558" s="143"/>
      <c r="I558" s="145"/>
      <c r="J558" s="146"/>
      <c r="K558" s="143"/>
      <c r="L558" s="143"/>
    </row>
    <row r="559" spans="1:12" ht="18" x14ac:dyDescent="0.25">
      <c r="A559" s="143"/>
      <c r="B559" s="144"/>
      <c r="C559" s="143"/>
      <c r="D559" s="143"/>
      <c r="E559" s="143"/>
      <c r="F559" s="143"/>
      <c r="G559" s="143"/>
      <c r="H559" s="143"/>
      <c r="I559" s="145"/>
      <c r="J559" s="146"/>
      <c r="K559" s="143"/>
      <c r="L559" s="143"/>
    </row>
    <row r="560" spans="1:12" ht="18" x14ac:dyDescent="0.25">
      <c r="A560" s="143"/>
      <c r="B560" s="144"/>
      <c r="C560" s="143"/>
      <c r="D560" s="143"/>
      <c r="E560" s="143"/>
      <c r="F560" s="143"/>
      <c r="G560" s="143"/>
      <c r="H560" s="143"/>
      <c r="I560" s="145"/>
      <c r="J560" s="146"/>
      <c r="K560" s="143"/>
      <c r="L560" s="143"/>
    </row>
    <row r="561" spans="1:12" ht="18" x14ac:dyDescent="0.25">
      <c r="A561" s="143"/>
      <c r="B561" s="144"/>
      <c r="C561" s="143"/>
      <c r="D561" s="143"/>
      <c r="E561" s="143"/>
      <c r="F561" s="143"/>
      <c r="G561" s="143"/>
      <c r="H561" s="143"/>
      <c r="I561" s="145"/>
      <c r="J561" s="146"/>
      <c r="K561" s="143"/>
      <c r="L561" s="143"/>
    </row>
    <row r="562" spans="1:12" ht="18" x14ac:dyDescent="0.25">
      <c r="A562" s="143"/>
      <c r="B562" s="144"/>
      <c r="C562" s="143"/>
      <c r="D562" s="143"/>
      <c r="E562" s="143"/>
      <c r="F562" s="143"/>
      <c r="G562" s="143"/>
      <c r="H562" s="143"/>
      <c r="I562" s="145"/>
      <c r="J562" s="146"/>
      <c r="K562" s="143"/>
      <c r="L562" s="143"/>
    </row>
    <row r="563" spans="1:12" ht="18" x14ac:dyDescent="0.25">
      <c r="A563" s="143"/>
      <c r="B563" s="144"/>
      <c r="C563" s="143"/>
      <c r="D563" s="143"/>
      <c r="E563" s="143"/>
      <c r="F563" s="143"/>
      <c r="G563" s="143"/>
      <c r="H563" s="143"/>
      <c r="I563" s="145"/>
      <c r="J563" s="146"/>
      <c r="K563" s="143"/>
      <c r="L563" s="143"/>
    </row>
    <row r="564" spans="1:12" ht="18" x14ac:dyDescent="0.25">
      <c r="A564" s="143"/>
      <c r="B564" s="144"/>
      <c r="C564" s="143"/>
      <c r="D564" s="143"/>
      <c r="E564" s="143"/>
      <c r="F564" s="143"/>
      <c r="G564" s="143"/>
      <c r="H564" s="143"/>
      <c r="I564" s="145"/>
      <c r="J564" s="146"/>
      <c r="K564" s="143"/>
      <c r="L564" s="143"/>
    </row>
    <row r="565" spans="1:12" ht="18" x14ac:dyDescent="0.25">
      <c r="A565" s="143"/>
      <c r="B565" s="144"/>
      <c r="C565" s="143"/>
      <c r="D565" s="143"/>
      <c r="E565" s="143"/>
      <c r="F565" s="143"/>
      <c r="G565" s="143"/>
      <c r="H565" s="143"/>
      <c r="I565" s="145"/>
      <c r="J565" s="146"/>
      <c r="K565" s="143"/>
      <c r="L565" s="143"/>
    </row>
    <row r="566" spans="1:12" ht="18" x14ac:dyDescent="0.25">
      <c r="A566" s="143"/>
      <c r="B566" s="144"/>
      <c r="C566" s="143"/>
      <c r="D566" s="143"/>
      <c r="E566" s="143"/>
      <c r="F566" s="143"/>
      <c r="G566" s="143"/>
      <c r="H566" s="143"/>
      <c r="I566" s="145"/>
      <c r="J566" s="146"/>
      <c r="K566" s="143"/>
      <c r="L566" s="143"/>
    </row>
    <row r="567" spans="1:12" ht="18" x14ac:dyDescent="0.25">
      <c r="A567" s="143"/>
      <c r="B567" s="144"/>
      <c r="C567" s="143"/>
      <c r="D567" s="143"/>
      <c r="E567" s="143"/>
      <c r="F567" s="143"/>
      <c r="G567" s="143"/>
      <c r="H567" s="143"/>
      <c r="I567" s="145"/>
      <c r="J567" s="146"/>
      <c r="K567" s="143"/>
      <c r="L567" s="143"/>
    </row>
    <row r="568" spans="1:12" ht="18" x14ac:dyDescent="0.25">
      <c r="A568" s="143"/>
      <c r="B568" s="144"/>
      <c r="C568" s="143"/>
      <c r="D568" s="143"/>
      <c r="E568" s="143"/>
      <c r="F568" s="143"/>
      <c r="G568" s="143"/>
      <c r="H568" s="143"/>
      <c r="I568" s="145"/>
      <c r="J568" s="146"/>
      <c r="K568" s="143"/>
      <c r="L568" s="143"/>
    </row>
    <row r="569" spans="1:12" ht="18" x14ac:dyDescent="0.25">
      <c r="A569" s="143"/>
      <c r="B569" s="144"/>
      <c r="C569" s="143"/>
      <c r="D569" s="143"/>
      <c r="E569" s="143"/>
      <c r="F569" s="143"/>
      <c r="G569" s="143"/>
      <c r="H569" s="143"/>
      <c r="I569" s="145"/>
      <c r="J569" s="146"/>
      <c r="K569" s="143"/>
      <c r="L569" s="143"/>
    </row>
    <row r="570" spans="1:12" ht="18" x14ac:dyDescent="0.25">
      <c r="A570" s="143"/>
      <c r="B570" s="144"/>
      <c r="C570" s="143"/>
      <c r="D570" s="143"/>
      <c r="E570" s="143"/>
      <c r="F570" s="143"/>
      <c r="G570" s="143"/>
      <c r="H570" s="143"/>
      <c r="I570" s="145"/>
      <c r="J570" s="146"/>
      <c r="K570" s="143"/>
      <c r="L570" s="143"/>
    </row>
    <row r="571" spans="1:12" ht="18" x14ac:dyDescent="0.25">
      <c r="A571" s="143"/>
      <c r="B571" s="144"/>
      <c r="C571" s="143"/>
      <c r="D571" s="143"/>
      <c r="E571" s="143"/>
      <c r="F571" s="143"/>
      <c r="G571" s="143"/>
      <c r="H571" s="143"/>
      <c r="I571" s="145"/>
      <c r="J571" s="146"/>
      <c r="K571" s="143"/>
      <c r="L571" s="143"/>
    </row>
    <row r="572" spans="1:12" ht="18" x14ac:dyDescent="0.25">
      <c r="A572" s="143"/>
      <c r="B572" s="144"/>
      <c r="C572" s="143"/>
      <c r="D572" s="143"/>
      <c r="E572" s="143"/>
      <c r="F572" s="143"/>
      <c r="G572" s="143"/>
      <c r="H572" s="143"/>
      <c r="I572" s="145"/>
      <c r="J572" s="146"/>
      <c r="K572" s="143"/>
      <c r="L572" s="143"/>
    </row>
    <row r="573" spans="1:12" ht="18" x14ac:dyDescent="0.25">
      <c r="A573" s="143"/>
      <c r="B573" s="144"/>
      <c r="C573" s="143"/>
      <c r="D573" s="143"/>
      <c r="E573" s="143"/>
      <c r="F573" s="143"/>
      <c r="G573" s="143"/>
      <c r="H573" s="143"/>
      <c r="I573" s="145"/>
      <c r="J573" s="146"/>
      <c r="K573" s="143"/>
      <c r="L573" s="143"/>
    </row>
    <row r="574" spans="1:12" ht="18" x14ac:dyDescent="0.25">
      <c r="A574" s="143"/>
      <c r="B574" s="144"/>
      <c r="C574" s="143"/>
      <c r="D574" s="143"/>
      <c r="E574" s="143"/>
      <c r="F574" s="143"/>
      <c r="G574" s="143"/>
      <c r="H574" s="143"/>
      <c r="I574" s="145"/>
      <c r="J574" s="146"/>
      <c r="K574" s="143"/>
      <c r="L574" s="143"/>
    </row>
    <row r="575" spans="1:12" ht="18" x14ac:dyDescent="0.25">
      <c r="A575" s="143"/>
      <c r="B575" s="144"/>
      <c r="C575" s="143"/>
      <c r="D575" s="143"/>
      <c r="E575" s="143"/>
      <c r="F575" s="143"/>
      <c r="G575" s="143"/>
      <c r="H575" s="143"/>
      <c r="I575" s="145"/>
      <c r="J575" s="146"/>
      <c r="K575" s="143"/>
      <c r="L575" s="143"/>
    </row>
    <row r="576" spans="1:12" ht="18" x14ac:dyDescent="0.25">
      <c r="A576" s="143"/>
      <c r="B576" s="144"/>
      <c r="C576" s="143"/>
      <c r="D576" s="143"/>
      <c r="E576" s="143"/>
      <c r="F576" s="143"/>
      <c r="G576" s="143"/>
      <c r="H576" s="143"/>
      <c r="I576" s="145"/>
      <c r="J576" s="146"/>
      <c r="K576" s="143"/>
      <c r="L576" s="143"/>
    </row>
    <row r="577" spans="1:12" ht="18" x14ac:dyDescent="0.25">
      <c r="A577" s="143"/>
      <c r="B577" s="144"/>
      <c r="C577" s="143"/>
      <c r="D577" s="143"/>
      <c r="E577" s="143"/>
      <c r="F577" s="143"/>
      <c r="G577" s="143"/>
      <c r="H577" s="143"/>
      <c r="I577" s="145"/>
      <c r="J577" s="146"/>
      <c r="K577" s="143"/>
      <c r="L577" s="143"/>
    </row>
    <row r="578" spans="1:12" ht="18" x14ac:dyDescent="0.25">
      <c r="A578" s="143"/>
      <c r="B578" s="144"/>
      <c r="C578" s="143"/>
      <c r="D578" s="143"/>
      <c r="E578" s="143"/>
      <c r="F578" s="143"/>
      <c r="G578" s="143"/>
      <c r="H578" s="143"/>
      <c r="I578" s="145"/>
      <c r="J578" s="146"/>
      <c r="K578" s="143"/>
      <c r="L578" s="143"/>
    </row>
    <row r="579" spans="1:12" ht="18" x14ac:dyDescent="0.25">
      <c r="A579" s="143"/>
      <c r="B579" s="144"/>
      <c r="C579" s="143"/>
      <c r="D579" s="143"/>
      <c r="E579" s="143"/>
      <c r="F579" s="143"/>
      <c r="G579" s="143"/>
      <c r="H579" s="143"/>
      <c r="I579" s="145"/>
      <c r="J579" s="146"/>
      <c r="K579" s="143"/>
      <c r="L579" s="143"/>
    </row>
    <row r="580" spans="1:12" ht="18" x14ac:dyDescent="0.25">
      <c r="A580" s="143"/>
      <c r="B580" s="144"/>
      <c r="C580" s="143"/>
      <c r="D580" s="143"/>
      <c r="E580" s="143"/>
      <c r="F580" s="143"/>
      <c r="G580" s="143"/>
      <c r="H580" s="143"/>
      <c r="I580" s="145"/>
      <c r="J580" s="146"/>
      <c r="K580" s="143"/>
      <c r="L580" s="143"/>
    </row>
    <row r="581" spans="1:12" ht="18" x14ac:dyDescent="0.25">
      <c r="A581" s="143"/>
      <c r="B581" s="144"/>
      <c r="C581" s="143"/>
      <c r="D581" s="143"/>
      <c r="E581" s="143"/>
      <c r="F581" s="143"/>
      <c r="G581" s="143"/>
      <c r="H581" s="143"/>
      <c r="I581" s="145"/>
      <c r="J581" s="146"/>
      <c r="K581" s="143"/>
      <c r="L581" s="143"/>
    </row>
    <row r="582" spans="1:12" ht="18" x14ac:dyDescent="0.25">
      <c r="A582" s="143"/>
      <c r="B582" s="144"/>
      <c r="C582" s="143"/>
      <c r="D582" s="143"/>
      <c r="E582" s="143"/>
      <c r="F582" s="143"/>
      <c r="G582" s="143"/>
      <c r="H582" s="143"/>
      <c r="I582" s="145"/>
      <c r="J582" s="146"/>
      <c r="K582" s="143"/>
      <c r="L582" s="143"/>
    </row>
    <row r="583" spans="1:12" ht="18" x14ac:dyDescent="0.25">
      <c r="A583" s="143"/>
      <c r="B583" s="144"/>
      <c r="C583" s="143"/>
      <c r="D583" s="143"/>
      <c r="E583" s="143"/>
      <c r="F583" s="143"/>
      <c r="G583" s="143"/>
      <c r="H583" s="143"/>
      <c r="I583" s="145"/>
      <c r="J583" s="146"/>
      <c r="K583" s="143"/>
      <c r="L583" s="143"/>
    </row>
    <row r="584" spans="1:12" ht="18" x14ac:dyDescent="0.25">
      <c r="A584" s="143"/>
      <c r="B584" s="144"/>
      <c r="C584" s="143"/>
      <c r="D584" s="143"/>
      <c r="E584" s="143"/>
      <c r="F584" s="143"/>
      <c r="G584" s="143"/>
      <c r="H584" s="143"/>
      <c r="I584" s="145"/>
      <c r="J584" s="146"/>
      <c r="K584" s="143"/>
      <c r="L584" s="143"/>
    </row>
    <row r="585" spans="1:12" ht="18" x14ac:dyDescent="0.25">
      <c r="A585" s="143"/>
      <c r="B585" s="144"/>
      <c r="C585" s="143"/>
      <c r="D585" s="143"/>
      <c r="E585" s="143"/>
      <c r="F585" s="143"/>
      <c r="G585" s="143"/>
      <c r="H585" s="143"/>
      <c r="I585" s="145"/>
      <c r="J585" s="146"/>
      <c r="K585" s="143"/>
      <c r="L585" s="143"/>
    </row>
    <row r="586" spans="1:12" ht="18" x14ac:dyDescent="0.25">
      <c r="A586" s="143"/>
      <c r="B586" s="144"/>
      <c r="C586" s="143"/>
      <c r="D586" s="143"/>
      <c r="E586" s="143"/>
      <c r="F586" s="143"/>
      <c r="G586" s="143"/>
      <c r="H586" s="143"/>
      <c r="I586" s="145"/>
      <c r="J586" s="146"/>
      <c r="K586" s="143"/>
      <c r="L586" s="143"/>
    </row>
    <row r="587" spans="1:12" ht="18" x14ac:dyDescent="0.25">
      <c r="A587" s="143"/>
      <c r="B587" s="144"/>
      <c r="C587" s="143"/>
      <c r="D587" s="143"/>
      <c r="E587" s="143"/>
      <c r="F587" s="143"/>
      <c r="G587" s="143"/>
      <c r="H587" s="143"/>
      <c r="I587" s="145"/>
      <c r="J587" s="146"/>
      <c r="K587" s="143"/>
      <c r="L587" s="143"/>
    </row>
    <row r="588" spans="1:12" ht="18" x14ac:dyDescent="0.25">
      <c r="A588" s="143"/>
      <c r="B588" s="144"/>
      <c r="C588" s="143"/>
      <c r="D588" s="143"/>
      <c r="E588" s="143"/>
      <c r="F588" s="143"/>
      <c r="G588" s="143"/>
      <c r="H588" s="143"/>
      <c r="I588" s="145"/>
      <c r="J588" s="146"/>
      <c r="K588" s="143"/>
      <c r="L588" s="143"/>
    </row>
    <row r="589" spans="1:12" ht="18" x14ac:dyDescent="0.25">
      <c r="A589" s="143"/>
      <c r="B589" s="144"/>
      <c r="C589" s="143"/>
      <c r="D589" s="143"/>
      <c r="E589" s="143"/>
      <c r="F589" s="143"/>
      <c r="G589" s="143"/>
      <c r="H589" s="143"/>
      <c r="I589" s="145"/>
      <c r="J589" s="146"/>
      <c r="K589" s="143"/>
      <c r="L589" s="143"/>
    </row>
    <row r="590" spans="1:12" ht="18" x14ac:dyDescent="0.25">
      <c r="A590" s="143"/>
      <c r="B590" s="144"/>
      <c r="C590" s="143"/>
      <c r="D590" s="143"/>
      <c r="E590" s="143"/>
      <c r="F590" s="143"/>
      <c r="G590" s="143"/>
      <c r="H590" s="143"/>
      <c r="I590" s="145"/>
      <c r="J590" s="146"/>
      <c r="K590" s="143"/>
      <c r="L590" s="143"/>
    </row>
    <row r="591" spans="1:12" ht="18" x14ac:dyDescent="0.25">
      <c r="A591" s="143"/>
      <c r="B591" s="144"/>
      <c r="C591" s="143"/>
      <c r="D591" s="143"/>
      <c r="E591" s="143"/>
      <c r="F591" s="143"/>
      <c r="G591" s="143"/>
      <c r="H591" s="143"/>
      <c r="I591" s="145"/>
      <c r="J591" s="146"/>
      <c r="K591" s="143"/>
      <c r="L591" s="143"/>
    </row>
    <row r="592" spans="1:12" ht="18" x14ac:dyDescent="0.25">
      <c r="A592" s="143"/>
      <c r="B592" s="144"/>
      <c r="C592" s="143"/>
      <c r="D592" s="143"/>
      <c r="E592" s="143"/>
      <c r="F592" s="143"/>
      <c r="G592" s="143"/>
      <c r="H592" s="143"/>
      <c r="I592" s="145"/>
      <c r="J592" s="146"/>
      <c r="K592" s="143"/>
      <c r="L592" s="143"/>
    </row>
    <row r="593" spans="1:12" ht="18" x14ac:dyDescent="0.25">
      <c r="A593" s="143"/>
      <c r="B593" s="144"/>
      <c r="C593" s="143"/>
      <c r="D593" s="143"/>
      <c r="E593" s="143"/>
      <c r="F593" s="143"/>
      <c r="G593" s="143"/>
      <c r="H593" s="143"/>
      <c r="I593" s="145"/>
      <c r="J593" s="146"/>
      <c r="K593" s="143"/>
      <c r="L593" s="143"/>
    </row>
    <row r="594" spans="1:12" ht="18" x14ac:dyDescent="0.25">
      <c r="A594" s="143"/>
      <c r="B594" s="144"/>
      <c r="C594" s="143"/>
      <c r="D594" s="143"/>
      <c r="E594" s="143"/>
      <c r="F594" s="143"/>
      <c r="G594" s="143"/>
      <c r="H594" s="143"/>
      <c r="I594" s="145"/>
      <c r="J594" s="146"/>
      <c r="K594" s="143"/>
      <c r="L594" s="143"/>
    </row>
    <row r="595" spans="1:12" ht="18" x14ac:dyDescent="0.25">
      <c r="A595" s="143"/>
      <c r="B595" s="144"/>
      <c r="C595" s="143"/>
      <c r="D595" s="143"/>
      <c r="E595" s="143"/>
      <c r="F595" s="143"/>
      <c r="G595" s="143"/>
      <c r="H595" s="143"/>
      <c r="I595" s="145"/>
      <c r="J595" s="146"/>
      <c r="K595" s="143"/>
      <c r="L595" s="143"/>
    </row>
    <row r="596" spans="1:12" ht="18" x14ac:dyDescent="0.25">
      <c r="A596" s="143"/>
      <c r="B596" s="144"/>
      <c r="C596" s="143"/>
      <c r="D596" s="143"/>
      <c r="E596" s="143"/>
      <c r="F596" s="143"/>
      <c r="G596" s="143"/>
      <c r="H596" s="143"/>
      <c r="I596" s="145"/>
      <c r="J596" s="146"/>
      <c r="K596" s="143"/>
      <c r="L596" s="143"/>
    </row>
    <row r="597" spans="1:12" ht="18" x14ac:dyDescent="0.25">
      <c r="A597" s="143"/>
      <c r="B597" s="144"/>
      <c r="C597" s="143"/>
      <c r="D597" s="143"/>
      <c r="E597" s="143"/>
      <c r="F597" s="143"/>
      <c r="G597" s="143"/>
      <c r="H597" s="143"/>
      <c r="I597" s="145"/>
      <c r="J597" s="146"/>
      <c r="K597" s="143"/>
      <c r="L597" s="143"/>
    </row>
    <row r="598" spans="1:12" ht="18" x14ac:dyDescent="0.25">
      <c r="A598" s="143"/>
      <c r="B598" s="144"/>
      <c r="C598" s="143"/>
      <c r="D598" s="143"/>
      <c r="E598" s="143"/>
      <c r="F598" s="143"/>
      <c r="G598" s="143"/>
      <c r="H598" s="143"/>
      <c r="I598" s="145"/>
      <c r="J598" s="146"/>
      <c r="K598" s="143"/>
      <c r="L598" s="143"/>
    </row>
    <row r="599" spans="1:12" ht="18" x14ac:dyDescent="0.25">
      <c r="A599" s="143"/>
      <c r="B599" s="144"/>
      <c r="C599" s="143"/>
      <c r="D599" s="143"/>
      <c r="E599" s="143"/>
      <c r="F599" s="143"/>
      <c r="G599" s="143"/>
      <c r="H599" s="143"/>
      <c r="I599" s="145"/>
      <c r="J599" s="146"/>
      <c r="K599" s="143"/>
      <c r="L599" s="143"/>
    </row>
    <row r="600" spans="1:12" ht="18" x14ac:dyDescent="0.25">
      <c r="A600" s="143"/>
      <c r="B600" s="144"/>
      <c r="C600" s="143"/>
      <c r="D600" s="143"/>
      <c r="E600" s="143"/>
      <c r="F600" s="143"/>
      <c r="G600" s="143"/>
      <c r="H600" s="143"/>
      <c r="I600" s="145"/>
      <c r="J600" s="146"/>
      <c r="K600" s="143"/>
      <c r="L600" s="143"/>
    </row>
    <row r="601" spans="1:12" ht="18" x14ac:dyDescent="0.25">
      <c r="A601" s="143"/>
      <c r="B601" s="144"/>
      <c r="C601" s="143"/>
      <c r="D601" s="143"/>
      <c r="E601" s="143"/>
      <c r="F601" s="143"/>
      <c r="G601" s="143"/>
      <c r="H601" s="143"/>
      <c r="I601" s="145"/>
      <c r="J601" s="146"/>
      <c r="K601" s="143"/>
      <c r="L601" s="143"/>
    </row>
    <row r="602" spans="1:12" ht="18" x14ac:dyDescent="0.25">
      <c r="A602" s="143"/>
      <c r="B602" s="144"/>
      <c r="C602" s="143"/>
      <c r="D602" s="143"/>
      <c r="E602" s="143"/>
      <c r="F602" s="143"/>
      <c r="G602" s="143"/>
      <c r="H602" s="143"/>
      <c r="I602" s="145"/>
      <c r="J602" s="146"/>
      <c r="K602" s="143"/>
      <c r="L602" s="143"/>
    </row>
    <row r="603" spans="1:12" ht="18" x14ac:dyDescent="0.25">
      <c r="A603" s="143"/>
      <c r="B603" s="144"/>
      <c r="C603" s="143"/>
      <c r="D603" s="143"/>
      <c r="E603" s="143"/>
      <c r="F603" s="143"/>
      <c r="G603" s="143"/>
      <c r="H603" s="143"/>
      <c r="I603" s="145"/>
      <c r="J603" s="146"/>
      <c r="K603" s="143"/>
      <c r="L603" s="143"/>
    </row>
    <row r="604" spans="1:12" ht="18" x14ac:dyDescent="0.25">
      <c r="A604" s="143"/>
      <c r="B604" s="144"/>
      <c r="C604" s="143"/>
      <c r="D604" s="143"/>
      <c r="E604" s="143"/>
      <c r="F604" s="143"/>
      <c r="G604" s="143"/>
      <c r="H604" s="143"/>
      <c r="I604" s="145"/>
      <c r="J604" s="146"/>
      <c r="K604" s="143"/>
      <c r="L604" s="143"/>
    </row>
    <row r="605" spans="1:12" ht="18" x14ac:dyDescent="0.25">
      <c r="A605" s="143"/>
      <c r="B605" s="144"/>
      <c r="C605" s="143"/>
      <c r="D605" s="143"/>
      <c r="E605" s="143"/>
      <c r="F605" s="143"/>
      <c r="G605" s="143"/>
      <c r="H605" s="143"/>
      <c r="I605" s="145"/>
      <c r="J605" s="146"/>
      <c r="K605" s="143"/>
      <c r="L605" s="143"/>
    </row>
    <row r="606" spans="1:12" ht="18" x14ac:dyDescent="0.25">
      <c r="A606" s="143"/>
      <c r="B606" s="144"/>
      <c r="C606" s="143"/>
      <c r="D606" s="143"/>
      <c r="E606" s="143"/>
      <c r="F606" s="143"/>
      <c r="G606" s="143"/>
      <c r="H606" s="143"/>
      <c r="I606" s="145"/>
      <c r="J606" s="146"/>
      <c r="K606" s="143"/>
      <c r="L606" s="143"/>
    </row>
    <row r="607" spans="1:12" ht="18" x14ac:dyDescent="0.25">
      <c r="A607" s="143"/>
      <c r="B607" s="144"/>
      <c r="C607" s="143"/>
      <c r="D607" s="143"/>
      <c r="E607" s="143"/>
      <c r="F607" s="143"/>
      <c r="G607" s="143"/>
      <c r="H607" s="143"/>
      <c r="I607" s="145"/>
      <c r="J607" s="146"/>
      <c r="K607" s="143"/>
      <c r="L607" s="143"/>
    </row>
    <row r="608" spans="1:12" ht="18" x14ac:dyDescent="0.25">
      <c r="A608" s="143"/>
      <c r="B608" s="144"/>
      <c r="C608" s="143"/>
      <c r="D608" s="143"/>
      <c r="E608" s="143"/>
      <c r="F608" s="143"/>
      <c r="G608" s="143"/>
      <c r="H608" s="143"/>
      <c r="I608" s="145"/>
      <c r="J608" s="146"/>
      <c r="K608" s="143"/>
      <c r="L608" s="143"/>
    </row>
    <row r="609" spans="1:12" ht="18" x14ac:dyDescent="0.25">
      <c r="A609" s="143"/>
      <c r="B609" s="144"/>
      <c r="C609" s="143"/>
      <c r="D609" s="143"/>
      <c r="E609" s="143"/>
      <c r="F609" s="143"/>
      <c r="G609" s="143"/>
      <c r="H609" s="143"/>
      <c r="I609" s="145"/>
      <c r="J609" s="146"/>
      <c r="K609" s="143"/>
      <c r="L609" s="143"/>
    </row>
    <row r="610" spans="1:12" ht="18" x14ac:dyDescent="0.25">
      <c r="A610" s="143"/>
      <c r="B610" s="144"/>
      <c r="C610" s="143"/>
      <c r="D610" s="143"/>
      <c r="E610" s="143"/>
      <c r="F610" s="143"/>
      <c r="G610" s="143"/>
      <c r="H610" s="143"/>
      <c r="I610" s="145"/>
      <c r="J610" s="146"/>
      <c r="K610" s="143"/>
      <c r="L610" s="143"/>
    </row>
    <row r="611" spans="1:12" ht="18" x14ac:dyDescent="0.25">
      <c r="A611" s="143"/>
      <c r="B611" s="144"/>
      <c r="C611" s="143"/>
      <c r="D611" s="143"/>
      <c r="E611" s="143"/>
      <c r="F611" s="143"/>
      <c r="G611" s="143"/>
      <c r="H611" s="143"/>
      <c r="I611" s="145"/>
      <c r="J611" s="146"/>
      <c r="K611" s="143"/>
      <c r="L611" s="143"/>
    </row>
    <row r="612" spans="1:12" ht="18" x14ac:dyDescent="0.25">
      <c r="A612" s="143"/>
      <c r="B612" s="144"/>
      <c r="C612" s="143"/>
      <c r="D612" s="143"/>
      <c r="E612" s="143"/>
      <c r="F612" s="143"/>
      <c r="G612" s="143"/>
      <c r="H612" s="143"/>
      <c r="I612" s="145"/>
      <c r="J612" s="146"/>
      <c r="K612" s="143"/>
      <c r="L612" s="143"/>
    </row>
    <row r="613" spans="1:12" ht="18" x14ac:dyDescent="0.25">
      <c r="A613" s="143"/>
      <c r="B613" s="144"/>
      <c r="C613" s="143"/>
      <c r="D613" s="143"/>
      <c r="E613" s="143"/>
      <c r="F613" s="143"/>
      <c r="G613" s="143"/>
      <c r="H613" s="143"/>
      <c r="I613" s="145"/>
      <c r="J613" s="146"/>
      <c r="K613" s="143"/>
      <c r="L613" s="143"/>
    </row>
    <row r="614" spans="1:12" ht="18" x14ac:dyDescent="0.25">
      <c r="A614" s="143"/>
      <c r="B614" s="144"/>
      <c r="C614" s="143"/>
      <c r="D614" s="143"/>
      <c r="E614" s="143"/>
      <c r="F614" s="143"/>
      <c r="G614" s="143"/>
      <c r="H614" s="143"/>
      <c r="I614" s="145"/>
      <c r="J614" s="146"/>
      <c r="K614" s="143"/>
      <c r="L614" s="143"/>
    </row>
    <row r="615" spans="1:12" ht="18" x14ac:dyDescent="0.25">
      <c r="A615" s="143"/>
      <c r="B615" s="144"/>
      <c r="C615" s="143"/>
      <c r="D615" s="143"/>
      <c r="E615" s="143"/>
      <c r="F615" s="143"/>
      <c r="G615" s="143"/>
      <c r="H615" s="143"/>
      <c r="I615" s="145"/>
      <c r="J615" s="146"/>
      <c r="K615" s="143"/>
      <c r="L615" s="143"/>
    </row>
    <row r="616" spans="1:12" ht="18" x14ac:dyDescent="0.25">
      <c r="A616" s="143"/>
      <c r="B616" s="144"/>
      <c r="C616" s="143"/>
      <c r="D616" s="143"/>
      <c r="E616" s="143"/>
      <c r="F616" s="143"/>
      <c r="G616" s="143"/>
      <c r="H616" s="143"/>
      <c r="I616" s="145"/>
      <c r="J616" s="146"/>
      <c r="K616" s="143"/>
      <c r="L616" s="143"/>
    </row>
    <row r="617" spans="1:12" ht="18" x14ac:dyDescent="0.25">
      <c r="A617" s="143"/>
      <c r="B617" s="144"/>
      <c r="C617" s="143"/>
      <c r="D617" s="143"/>
      <c r="E617" s="143"/>
      <c r="F617" s="143"/>
      <c r="G617" s="143"/>
      <c r="H617" s="143"/>
      <c r="I617" s="145"/>
      <c r="J617" s="146"/>
      <c r="K617" s="143"/>
      <c r="L617" s="143"/>
    </row>
    <row r="618" spans="1:12" ht="18" x14ac:dyDescent="0.25">
      <c r="A618" s="143"/>
      <c r="B618" s="144"/>
      <c r="C618" s="143"/>
      <c r="D618" s="143"/>
      <c r="E618" s="143"/>
      <c r="F618" s="143"/>
      <c r="G618" s="143"/>
      <c r="H618" s="143"/>
      <c r="I618" s="145"/>
      <c r="J618" s="146"/>
      <c r="K618" s="143"/>
      <c r="L618" s="143"/>
    </row>
    <row r="619" spans="1:12" ht="18" x14ac:dyDescent="0.25">
      <c r="A619" s="143"/>
      <c r="B619" s="144"/>
      <c r="C619" s="143"/>
      <c r="D619" s="143"/>
      <c r="E619" s="143"/>
      <c r="F619" s="143"/>
      <c r="G619" s="143"/>
      <c r="H619" s="143"/>
      <c r="I619" s="145"/>
      <c r="J619" s="146"/>
      <c r="K619" s="143"/>
      <c r="L619" s="143"/>
    </row>
    <row r="620" spans="1:12" ht="18" x14ac:dyDescent="0.25">
      <c r="A620" s="143"/>
      <c r="B620" s="144"/>
      <c r="C620" s="143"/>
      <c r="D620" s="143"/>
      <c r="E620" s="143"/>
      <c r="F620" s="143"/>
      <c r="G620" s="143"/>
      <c r="H620" s="143"/>
      <c r="I620" s="145"/>
      <c r="J620" s="146"/>
      <c r="K620" s="143"/>
      <c r="L620" s="143"/>
    </row>
    <row r="621" spans="1:12" ht="18" x14ac:dyDescent="0.25">
      <c r="A621" s="143"/>
      <c r="B621" s="144"/>
      <c r="C621" s="143"/>
      <c r="D621" s="143"/>
      <c r="E621" s="143"/>
      <c r="F621" s="143"/>
      <c r="G621" s="143"/>
      <c r="H621" s="143"/>
      <c r="I621" s="145"/>
      <c r="J621" s="146"/>
      <c r="K621" s="143"/>
      <c r="L621" s="143"/>
    </row>
    <row r="622" spans="1:12" ht="18" x14ac:dyDescent="0.25">
      <c r="A622" s="143"/>
      <c r="B622" s="144"/>
      <c r="C622" s="143"/>
      <c r="D622" s="143"/>
      <c r="E622" s="143"/>
      <c r="F622" s="143"/>
      <c r="G622" s="143"/>
      <c r="H622" s="143"/>
      <c r="I622" s="145"/>
      <c r="J622" s="146"/>
      <c r="K622" s="143"/>
      <c r="L622" s="143"/>
    </row>
    <row r="623" spans="1:12" ht="18" x14ac:dyDescent="0.25">
      <c r="A623" s="143"/>
      <c r="B623" s="144"/>
      <c r="C623" s="143"/>
      <c r="D623" s="143"/>
      <c r="E623" s="143"/>
      <c r="F623" s="143"/>
      <c r="G623" s="143"/>
      <c r="H623" s="143"/>
      <c r="I623" s="145"/>
      <c r="J623" s="146"/>
      <c r="K623" s="143"/>
      <c r="L623" s="143"/>
    </row>
    <row r="624" spans="1:12" ht="18" x14ac:dyDescent="0.25">
      <c r="A624" s="143"/>
      <c r="B624" s="144"/>
      <c r="C624" s="143"/>
      <c r="D624" s="143"/>
      <c r="E624" s="143"/>
      <c r="F624" s="143"/>
      <c r="G624" s="143"/>
      <c r="H624" s="143"/>
      <c r="I624" s="145"/>
      <c r="J624" s="146"/>
      <c r="K624" s="143"/>
      <c r="L624" s="143"/>
    </row>
    <row r="625" spans="1:12" ht="18" x14ac:dyDescent="0.25">
      <c r="A625" s="143"/>
      <c r="B625" s="144"/>
      <c r="C625" s="143"/>
      <c r="D625" s="143"/>
      <c r="E625" s="143"/>
      <c r="F625" s="143"/>
      <c r="G625" s="143"/>
      <c r="H625" s="143"/>
      <c r="I625" s="145"/>
      <c r="J625" s="146"/>
      <c r="K625" s="143"/>
      <c r="L625" s="143"/>
    </row>
    <row r="626" spans="1:12" ht="18" x14ac:dyDescent="0.25">
      <c r="A626" s="143"/>
      <c r="B626" s="144"/>
      <c r="C626" s="143"/>
      <c r="D626" s="143"/>
      <c r="E626" s="143"/>
      <c r="F626" s="143"/>
      <c r="G626" s="143"/>
      <c r="H626" s="143"/>
      <c r="I626" s="145"/>
      <c r="J626" s="146"/>
      <c r="K626" s="143"/>
      <c r="L626" s="143"/>
    </row>
    <row r="627" spans="1:12" ht="18" x14ac:dyDescent="0.25">
      <c r="A627" s="143"/>
      <c r="B627" s="144"/>
      <c r="C627" s="143"/>
      <c r="D627" s="143"/>
      <c r="E627" s="143"/>
      <c r="F627" s="143"/>
      <c r="G627" s="143"/>
      <c r="H627" s="143"/>
      <c r="I627" s="145"/>
      <c r="J627" s="146"/>
      <c r="K627" s="143"/>
      <c r="L627" s="143"/>
    </row>
    <row r="628" spans="1:12" ht="18" x14ac:dyDescent="0.25">
      <c r="A628" s="143"/>
      <c r="B628" s="144"/>
      <c r="C628" s="143"/>
      <c r="D628" s="143"/>
      <c r="E628" s="143"/>
      <c r="F628" s="143"/>
      <c r="G628" s="143"/>
      <c r="H628" s="143"/>
      <c r="I628" s="145"/>
      <c r="J628" s="146"/>
      <c r="K628" s="143"/>
      <c r="L628" s="143"/>
    </row>
    <row r="629" spans="1:12" ht="18" x14ac:dyDescent="0.25">
      <c r="A629" s="143"/>
      <c r="B629" s="144"/>
      <c r="C629" s="143"/>
      <c r="D629" s="143"/>
      <c r="E629" s="143"/>
      <c r="F629" s="143"/>
      <c r="G629" s="143"/>
      <c r="H629" s="143"/>
      <c r="I629" s="145"/>
      <c r="J629" s="146"/>
      <c r="K629" s="143"/>
      <c r="L629" s="143"/>
    </row>
    <row r="630" spans="1:12" ht="18" x14ac:dyDescent="0.25">
      <c r="A630" s="143"/>
      <c r="B630" s="144"/>
      <c r="C630" s="143"/>
      <c r="D630" s="143"/>
      <c r="E630" s="143"/>
      <c r="F630" s="143"/>
      <c r="G630" s="143"/>
      <c r="H630" s="143"/>
      <c r="I630" s="145"/>
      <c r="J630" s="146"/>
      <c r="K630" s="143"/>
      <c r="L630" s="143"/>
    </row>
    <row r="631" spans="1:12" ht="18" x14ac:dyDescent="0.25">
      <c r="A631" s="143"/>
      <c r="B631" s="144"/>
      <c r="C631" s="143"/>
      <c r="D631" s="143"/>
      <c r="E631" s="143"/>
      <c r="F631" s="143"/>
      <c r="G631" s="143"/>
      <c r="H631" s="143"/>
      <c r="I631" s="145"/>
      <c r="J631" s="146"/>
      <c r="K631" s="143"/>
      <c r="L631" s="143"/>
    </row>
    <row r="632" spans="1:12" ht="18" x14ac:dyDescent="0.25">
      <c r="A632" s="143"/>
      <c r="B632" s="144"/>
      <c r="C632" s="143"/>
      <c r="D632" s="143"/>
      <c r="E632" s="143"/>
      <c r="F632" s="143"/>
      <c r="G632" s="143"/>
      <c r="H632" s="143"/>
      <c r="I632" s="145"/>
      <c r="J632" s="146"/>
      <c r="K632" s="143"/>
      <c r="L632" s="143"/>
    </row>
    <row r="633" spans="1:12" ht="18" x14ac:dyDescent="0.25">
      <c r="A633" s="143"/>
      <c r="B633" s="144"/>
      <c r="C633" s="143"/>
      <c r="D633" s="143"/>
      <c r="E633" s="143"/>
      <c r="F633" s="143"/>
      <c r="G633" s="143"/>
      <c r="H633" s="143"/>
      <c r="I633" s="145"/>
      <c r="J633" s="146"/>
      <c r="K633" s="143"/>
      <c r="L633" s="143"/>
    </row>
    <row r="634" spans="1:12" ht="18" x14ac:dyDescent="0.25">
      <c r="A634" s="143"/>
      <c r="B634" s="144"/>
      <c r="C634" s="143"/>
      <c r="D634" s="143"/>
      <c r="E634" s="143"/>
      <c r="F634" s="143"/>
      <c r="G634" s="143"/>
      <c r="H634" s="143"/>
      <c r="I634" s="145"/>
      <c r="J634" s="146"/>
      <c r="K634" s="143"/>
      <c r="L634" s="143"/>
    </row>
    <row r="635" spans="1:12" ht="18" x14ac:dyDescent="0.25">
      <c r="A635" s="143"/>
      <c r="B635" s="144"/>
      <c r="C635" s="143"/>
      <c r="D635" s="143"/>
      <c r="E635" s="143"/>
      <c r="F635" s="143"/>
      <c r="G635" s="143"/>
      <c r="H635" s="143"/>
      <c r="I635" s="145"/>
      <c r="J635" s="146"/>
      <c r="K635" s="143"/>
      <c r="L635" s="143"/>
    </row>
    <row r="636" spans="1:12" ht="18" x14ac:dyDescent="0.25">
      <c r="A636" s="143"/>
      <c r="B636" s="144"/>
      <c r="C636" s="143"/>
      <c r="D636" s="143"/>
      <c r="E636" s="143"/>
      <c r="F636" s="143"/>
      <c r="G636" s="143"/>
      <c r="H636" s="143"/>
      <c r="I636" s="145"/>
      <c r="J636" s="146"/>
      <c r="K636" s="143"/>
      <c r="L636" s="143"/>
    </row>
    <row r="637" spans="1:12" ht="18" x14ac:dyDescent="0.25">
      <c r="A637" s="143"/>
      <c r="B637" s="144"/>
      <c r="C637" s="143"/>
      <c r="D637" s="143"/>
      <c r="E637" s="143"/>
      <c r="F637" s="143"/>
      <c r="G637" s="143"/>
      <c r="H637" s="143"/>
      <c r="I637" s="145"/>
      <c r="J637" s="146"/>
      <c r="K637" s="143"/>
      <c r="L637" s="143"/>
    </row>
    <row r="638" spans="1:12" ht="18" x14ac:dyDescent="0.25">
      <c r="A638" s="143"/>
      <c r="B638" s="144"/>
      <c r="C638" s="143"/>
      <c r="D638" s="143"/>
      <c r="E638" s="143"/>
      <c r="F638" s="143"/>
      <c r="G638" s="143"/>
      <c r="H638" s="143"/>
      <c r="I638" s="145"/>
      <c r="J638" s="146"/>
      <c r="K638" s="143"/>
      <c r="L638" s="143"/>
    </row>
    <row r="639" spans="1:12" ht="18" x14ac:dyDescent="0.25">
      <c r="A639" s="143"/>
      <c r="B639" s="144"/>
      <c r="C639" s="143"/>
      <c r="D639" s="143"/>
      <c r="E639" s="143"/>
      <c r="F639" s="143"/>
      <c r="G639" s="143"/>
      <c r="H639" s="143"/>
      <c r="I639" s="145"/>
      <c r="J639" s="146"/>
      <c r="K639" s="143"/>
      <c r="L639" s="143"/>
    </row>
    <row r="640" spans="1:12" ht="18" x14ac:dyDescent="0.25">
      <c r="A640" s="143"/>
      <c r="B640" s="144"/>
      <c r="C640" s="143"/>
      <c r="D640" s="143"/>
      <c r="E640" s="143"/>
      <c r="F640" s="143"/>
      <c r="G640" s="143"/>
      <c r="H640" s="143"/>
      <c r="I640" s="145"/>
      <c r="J640" s="146"/>
      <c r="K640" s="143"/>
      <c r="L640" s="143"/>
    </row>
    <row r="641" spans="1:12" ht="18" x14ac:dyDescent="0.25">
      <c r="A641" s="143"/>
      <c r="B641" s="144"/>
      <c r="C641" s="143"/>
      <c r="D641" s="143"/>
      <c r="E641" s="143"/>
      <c r="F641" s="143"/>
      <c r="G641" s="143"/>
      <c r="H641" s="143"/>
      <c r="I641" s="145"/>
      <c r="J641" s="146"/>
      <c r="K641" s="143"/>
      <c r="L641" s="143"/>
    </row>
    <row r="642" spans="1:12" ht="18" x14ac:dyDescent="0.25">
      <c r="A642" s="143"/>
      <c r="B642" s="144"/>
      <c r="C642" s="143"/>
      <c r="D642" s="143"/>
      <c r="E642" s="143"/>
      <c r="F642" s="143"/>
      <c r="G642" s="143"/>
      <c r="H642" s="143"/>
      <c r="I642" s="145"/>
      <c r="J642" s="146"/>
      <c r="K642" s="143"/>
      <c r="L642" s="143"/>
    </row>
    <row r="643" spans="1:12" ht="18" x14ac:dyDescent="0.25">
      <c r="A643" s="143"/>
      <c r="B643" s="144"/>
      <c r="C643" s="143"/>
      <c r="D643" s="143"/>
      <c r="E643" s="143"/>
      <c r="F643" s="143"/>
      <c r="G643" s="143"/>
      <c r="H643" s="143"/>
      <c r="I643" s="145"/>
      <c r="J643" s="146"/>
      <c r="K643" s="143"/>
      <c r="L643" s="143"/>
    </row>
    <row r="644" spans="1:12" ht="18" x14ac:dyDescent="0.25">
      <c r="A644" s="143"/>
      <c r="B644" s="144"/>
      <c r="C644" s="143"/>
      <c r="D644" s="143"/>
      <c r="E644" s="143"/>
      <c r="F644" s="143"/>
      <c r="G644" s="143"/>
      <c r="H644" s="143"/>
      <c r="I644" s="145"/>
      <c r="J644" s="146"/>
      <c r="K644" s="143"/>
      <c r="L644" s="143"/>
    </row>
    <row r="645" spans="1:12" ht="18" x14ac:dyDescent="0.25">
      <c r="A645" s="143"/>
      <c r="B645" s="144"/>
      <c r="C645" s="143"/>
      <c r="D645" s="143"/>
      <c r="E645" s="143"/>
      <c r="F645" s="143"/>
      <c r="G645" s="143"/>
      <c r="H645" s="143"/>
      <c r="I645" s="145"/>
      <c r="J645" s="146"/>
      <c r="K645" s="143"/>
      <c r="L645" s="143"/>
    </row>
    <row r="646" spans="1:12" ht="18" x14ac:dyDescent="0.25">
      <c r="A646" s="143"/>
      <c r="B646" s="144"/>
      <c r="C646" s="143"/>
      <c r="D646" s="143"/>
      <c r="E646" s="143"/>
      <c r="F646" s="143"/>
      <c r="G646" s="143"/>
      <c r="H646" s="143"/>
      <c r="I646" s="145"/>
      <c r="J646" s="146"/>
      <c r="K646" s="143"/>
      <c r="L646" s="143"/>
    </row>
    <row r="647" spans="1:12" ht="18" x14ac:dyDescent="0.25">
      <c r="A647" s="143"/>
      <c r="B647" s="144"/>
      <c r="C647" s="143"/>
      <c r="D647" s="143"/>
      <c r="E647" s="143"/>
      <c r="F647" s="143"/>
      <c r="G647" s="143"/>
      <c r="H647" s="143"/>
      <c r="I647" s="145"/>
      <c r="J647" s="146"/>
      <c r="K647" s="143"/>
      <c r="L647" s="143"/>
    </row>
    <row r="648" spans="1:12" ht="18" x14ac:dyDescent="0.25">
      <c r="A648" s="143"/>
      <c r="B648" s="144"/>
      <c r="C648" s="143"/>
      <c r="D648" s="143"/>
      <c r="E648" s="143"/>
      <c r="F648" s="143"/>
      <c r="G648" s="143"/>
      <c r="H648" s="143"/>
      <c r="I648" s="145"/>
      <c r="J648" s="146"/>
      <c r="K648" s="143"/>
      <c r="L648" s="143"/>
    </row>
    <row r="649" spans="1:12" ht="18" x14ac:dyDescent="0.25">
      <c r="A649" s="143"/>
      <c r="B649" s="144"/>
      <c r="C649" s="143"/>
      <c r="D649" s="143"/>
      <c r="E649" s="143"/>
      <c r="F649" s="143"/>
      <c r="G649" s="143"/>
      <c r="H649" s="143"/>
      <c r="I649" s="145"/>
      <c r="J649" s="146"/>
      <c r="K649" s="143"/>
      <c r="L649" s="143"/>
    </row>
    <row r="650" spans="1:12" ht="18" x14ac:dyDescent="0.25">
      <c r="A650" s="143"/>
      <c r="B650" s="144"/>
      <c r="C650" s="143"/>
      <c r="D650" s="143"/>
      <c r="E650" s="143"/>
      <c r="F650" s="143"/>
      <c r="G650" s="143"/>
      <c r="H650" s="143"/>
      <c r="I650" s="145"/>
      <c r="J650" s="146"/>
      <c r="K650" s="143"/>
      <c r="L650" s="143"/>
    </row>
    <row r="651" spans="1:12" ht="18" x14ac:dyDescent="0.25">
      <c r="A651" s="143"/>
      <c r="B651" s="144"/>
      <c r="C651" s="143"/>
      <c r="D651" s="143"/>
      <c r="E651" s="143"/>
      <c r="F651" s="143"/>
      <c r="G651" s="143"/>
      <c r="H651" s="143"/>
      <c r="I651" s="145"/>
      <c r="J651" s="146"/>
      <c r="K651" s="143"/>
      <c r="L651" s="143"/>
    </row>
    <row r="652" spans="1:12" ht="18" x14ac:dyDescent="0.25">
      <c r="A652" s="143"/>
      <c r="B652" s="144"/>
      <c r="C652" s="143"/>
      <c r="D652" s="143"/>
      <c r="E652" s="143"/>
      <c r="F652" s="143"/>
      <c r="G652" s="143"/>
      <c r="H652" s="143"/>
      <c r="I652" s="145"/>
      <c r="J652" s="146"/>
      <c r="K652" s="143"/>
      <c r="L652" s="143"/>
    </row>
    <row r="653" spans="1:12" ht="18" x14ac:dyDescent="0.25">
      <c r="A653" s="143"/>
      <c r="B653" s="144"/>
      <c r="C653" s="143"/>
      <c r="D653" s="143"/>
      <c r="E653" s="143"/>
      <c r="F653" s="143"/>
      <c r="G653" s="143"/>
      <c r="H653" s="143"/>
      <c r="I653" s="145"/>
      <c r="J653" s="146"/>
      <c r="K653" s="143"/>
      <c r="L653" s="143"/>
    </row>
    <row r="654" spans="1:12" ht="18" x14ac:dyDescent="0.25">
      <c r="A654" s="143"/>
      <c r="B654" s="144"/>
      <c r="C654" s="143"/>
      <c r="D654" s="143"/>
      <c r="E654" s="143"/>
      <c r="F654" s="143"/>
      <c r="G654" s="143"/>
      <c r="H654" s="143"/>
      <c r="I654" s="145"/>
      <c r="J654" s="146"/>
      <c r="K654" s="143"/>
      <c r="L654" s="143"/>
    </row>
    <row r="655" spans="1:12" ht="18" x14ac:dyDescent="0.25">
      <c r="A655" s="143"/>
      <c r="B655" s="144"/>
      <c r="C655" s="143"/>
      <c r="D655" s="143"/>
      <c r="E655" s="143"/>
      <c r="F655" s="143"/>
      <c r="G655" s="143"/>
      <c r="H655" s="143"/>
      <c r="I655" s="145"/>
      <c r="J655" s="146"/>
      <c r="K655" s="143"/>
      <c r="L655" s="143"/>
    </row>
    <row r="656" spans="1:12" ht="18" x14ac:dyDescent="0.25">
      <c r="A656" s="143"/>
      <c r="B656" s="144"/>
      <c r="C656" s="143"/>
      <c r="D656" s="143"/>
      <c r="E656" s="143"/>
      <c r="F656" s="143"/>
      <c r="G656" s="143"/>
      <c r="H656" s="143"/>
      <c r="I656" s="145"/>
      <c r="J656" s="146"/>
      <c r="K656" s="143"/>
      <c r="L656" s="143"/>
    </row>
    <row r="657" spans="1:12" ht="18" x14ac:dyDescent="0.25">
      <c r="A657" s="143"/>
      <c r="B657" s="144"/>
      <c r="C657" s="143"/>
      <c r="D657" s="143"/>
      <c r="E657" s="143"/>
      <c r="F657" s="143"/>
      <c r="G657" s="143"/>
      <c r="H657" s="143"/>
      <c r="I657" s="145"/>
      <c r="J657" s="146"/>
      <c r="K657" s="143"/>
      <c r="L657" s="143"/>
    </row>
    <row r="658" spans="1:12" ht="18" x14ac:dyDescent="0.25">
      <c r="A658" s="143"/>
      <c r="B658" s="144"/>
      <c r="C658" s="143"/>
      <c r="D658" s="143"/>
      <c r="E658" s="143"/>
      <c r="F658" s="143"/>
      <c r="G658" s="143"/>
      <c r="H658" s="143"/>
      <c r="I658" s="145"/>
      <c r="J658" s="146"/>
      <c r="K658" s="143"/>
      <c r="L658" s="143"/>
    </row>
    <row r="659" spans="1:12" ht="18" x14ac:dyDescent="0.25">
      <c r="A659" s="143"/>
      <c r="B659" s="144"/>
      <c r="C659" s="143"/>
      <c r="D659" s="143"/>
      <c r="E659" s="143"/>
      <c r="F659" s="143"/>
      <c r="G659" s="143"/>
      <c r="H659" s="143"/>
      <c r="I659" s="145"/>
      <c r="J659" s="146"/>
      <c r="K659" s="143"/>
      <c r="L659" s="143"/>
    </row>
    <row r="660" spans="1:12" ht="18" x14ac:dyDescent="0.25">
      <c r="A660" s="143"/>
      <c r="B660" s="144"/>
      <c r="C660" s="143"/>
      <c r="D660" s="143"/>
      <c r="E660" s="143"/>
      <c r="F660" s="143"/>
      <c r="G660" s="143"/>
      <c r="H660" s="143"/>
      <c r="I660" s="145"/>
      <c r="J660" s="146"/>
      <c r="K660" s="143"/>
      <c r="L660" s="143"/>
    </row>
    <row r="661" spans="1:12" ht="18" x14ac:dyDescent="0.25">
      <c r="A661" s="143"/>
      <c r="B661" s="144"/>
      <c r="C661" s="143"/>
      <c r="D661" s="143"/>
      <c r="E661" s="143"/>
      <c r="F661" s="143"/>
      <c r="G661" s="143"/>
      <c r="H661" s="143"/>
      <c r="I661" s="145"/>
      <c r="J661" s="146"/>
      <c r="K661" s="143"/>
      <c r="L661" s="143"/>
    </row>
    <row r="662" spans="1:12" ht="18" x14ac:dyDescent="0.25">
      <c r="A662" s="143"/>
      <c r="B662" s="144"/>
      <c r="C662" s="143"/>
      <c r="D662" s="143"/>
      <c r="E662" s="143"/>
      <c r="F662" s="143"/>
      <c r="G662" s="143"/>
      <c r="H662" s="143"/>
      <c r="I662" s="145"/>
      <c r="J662" s="146"/>
      <c r="K662" s="143"/>
      <c r="L662" s="143"/>
    </row>
    <row r="663" spans="1:12" ht="18" x14ac:dyDescent="0.25">
      <c r="A663" s="143"/>
      <c r="B663" s="144"/>
      <c r="C663" s="143"/>
      <c r="D663" s="143"/>
      <c r="E663" s="143"/>
      <c r="F663" s="143"/>
      <c r="G663" s="143"/>
      <c r="H663" s="143"/>
      <c r="I663" s="145"/>
      <c r="J663" s="146"/>
      <c r="K663" s="143"/>
      <c r="L663" s="143"/>
    </row>
    <row r="664" spans="1:12" ht="18" x14ac:dyDescent="0.25">
      <c r="A664" s="143"/>
      <c r="B664" s="144"/>
      <c r="C664" s="143"/>
      <c r="D664" s="143"/>
      <c r="E664" s="143"/>
      <c r="F664" s="143"/>
      <c r="G664" s="143"/>
      <c r="H664" s="143"/>
      <c r="I664" s="145"/>
      <c r="J664" s="146"/>
      <c r="K664" s="143"/>
      <c r="L664" s="143"/>
    </row>
    <row r="665" spans="1:12" ht="18" x14ac:dyDescent="0.25">
      <c r="A665" s="143"/>
      <c r="B665" s="144"/>
      <c r="C665" s="143"/>
      <c r="D665" s="143"/>
      <c r="E665" s="143"/>
      <c r="F665" s="143"/>
      <c r="G665" s="143"/>
      <c r="H665" s="143"/>
      <c r="I665" s="145"/>
      <c r="J665" s="146"/>
      <c r="K665" s="143"/>
      <c r="L665" s="143"/>
    </row>
    <row r="666" spans="1:12" ht="18" x14ac:dyDescent="0.25">
      <c r="A666" s="143"/>
      <c r="B666" s="144"/>
      <c r="C666" s="143"/>
      <c r="D666" s="143"/>
      <c r="E666" s="143"/>
      <c r="F666" s="143"/>
      <c r="G666" s="143"/>
      <c r="H666" s="143"/>
      <c r="I666" s="145"/>
      <c r="J666" s="146"/>
      <c r="K666" s="143"/>
      <c r="L666" s="143"/>
    </row>
    <row r="667" spans="1:12" ht="18" x14ac:dyDescent="0.25">
      <c r="A667" s="143"/>
      <c r="B667" s="144"/>
      <c r="C667" s="143"/>
      <c r="D667" s="143"/>
      <c r="E667" s="143"/>
      <c r="F667" s="143"/>
      <c r="G667" s="143"/>
      <c r="H667" s="143"/>
      <c r="I667" s="145"/>
      <c r="J667" s="146"/>
      <c r="K667" s="143"/>
      <c r="L667" s="143"/>
    </row>
    <row r="668" spans="1:12" ht="18" x14ac:dyDescent="0.25">
      <c r="A668" s="143"/>
      <c r="B668" s="144"/>
      <c r="C668" s="143"/>
      <c r="D668" s="143"/>
      <c r="E668" s="143"/>
      <c r="F668" s="143"/>
      <c r="G668" s="143"/>
      <c r="H668" s="143"/>
      <c r="I668" s="145"/>
      <c r="J668" s="146"/>
      <c r="K668" s="143"/>
      <c r="L668" s="143"/>
    </row>
    <row r="669" spans="1:12" ht="18" x14ac:dyDescent="0.25">
      <c r="A669" s="143"/>
      <c r="B669" s="144"/>
      <c r="C669" s="143"/>
      <c r="D669" s="143"/>
      <c r="E669" s="143"/>
      <c r="F669" s="143"/>
      <c r="G669" s="143"/>
      <c r="H669" s="143"/>
      <c r="I669" s="145"/>
      <c r="J669" s="146"/>
      <c r="K669" s="143"/>
      <c r="L669" s="143"/>
    </row>
    <row r="670" spans="1:12" ht="18" x14ac:dyDescent="0.25">
      <c r="A670" s="143"/>
      <c r="B670" s="144"/>
      <c r="C670" s="143"/>
      <c r="D670" s="143"/>
      <c r="E670" s="143"/>
      <c r="F670" s="143"/>
      <c r="G670" s="143"/>
      <c r="H670" s="143"/>
      <c r="I670" s="145"/>
      <c r="J670" s="146"/>
      <c r="K670" s="143"/>
      <c r="L670" s="143"/>
    </row>
    <row r="671" spans="1:12" ht="18" x14ac:dyDescent="0.25">
      <c r="A671" s="143"/>
      <c r="B671" s="144"/>
      <c r="C671" s="143"/>
      <c r="D671" s="143"/>
      <c r="E671" s="143"/>
      <c r="F671" s="143"/>
      <c r="G671" s="143"/>
      <c r="H671" s="143"/>
      <c r="I671" s="145"/>
      <c r="J671" s="146"/>
      <c r="K671" s="143"/>
      <c r="L671" s="143"/>
    </row>
    <row r="672" spans="1:12" ht="18" x14ac:dyDescent="0.25">
      <c r="A672" s="143"/>
      <c r="B672" s="144"/>
      <c r="C672" s="143"/>
      <c r="D672" s="143"/>
      <c r="E672" s="143"/>
      <c r="F672" s="143"/>
      <c r="G672" s="143"/>
      <c r="H672" s="143"/>
      <c r="I672" s="145"/>
      <c r="J672" s="146"/>
      <c r="K672" s="143"/>
      <c r="L672" s="143"/>
    </row>
    <row r="673" spans="1:12" ht="18" x14ac:dyDescent="0.25">
      <c r="A673" s="143"/>
      <c r="B673" s="144"/>
      <c r="C673" s="143"/>
      <c r="D673" s="143"/>
      <c r="E673" s="143"/>
      <c r="F673" s="143"/>
      <c r="G673" s="143"/>
      <c r="H673" s="143"/>
      <c r="I673" s="145"/>
      <c r="J673" s="146"/>
      <c r="K673" s="143"/>
      <c r="L673" s="143"/>
    </row>
    <row r="674" spans="1:12" ht="18" x14ac:dyDescent="0.25">
      <c r="A674" s="143"/>
      <c r="B674" s="144"/>
      <c r="C674" s="143"/>
      <c r="D674" s="143"/>
      <c r="E674" s="143"/>
      <c r="F674" s="143"/>
      <c r="G674" s="143"/>
      <c r="H674" s="143"/>
      <c r="I674" s="145"/>
      <c r="J674" s="146"/>
      <c r="K674" s="143"/>
      <c r="L674" s="143"/>
    </row>
    <row r="675" spans="1:12" ht="18" x14ac:dyDescent="0.25">
      <c r="A675" s="143"/>
      <c r="B675" s="144"/>
      <c r="C675" s="143"/>
      <c r="D675" s="143"/>
      <c r="E675" s="143"/>
      <c r="F675" s="143"/>
      <c r="G675" s="143"/>
      <c r="H675" s="143"/>
      <c r="I675" s="145"/>
      <c r="J675" s="146"/>
      <c r="K675" s="143"/>
      <c r="L675" s="143"/>
    </row>
    <row r="676" spans="1:12" ht="18" x14ac:dyDescent="0.25">
      <c r="A676" s="143"/>
      <c r="B676" s="144"/>
      <c r="C676" s="143"/>
      <c r="D676" s="143"/>
      <c r="E676" s="143"/>
      <c r="F676" s="143"/>
      <c r="G676" s="143"/>
      <c r="H676" s="143"/>
      <c r="I676" s="145"/>
      <c r="J676" s="146"/>
      <c r="K676" s="143"/>
      <c r="L676" s="143"/>
    </row>
    <row r="677" spans="1:12" ht="18" x14ac:dyDescent="0.25">
      <c r="A677" s="143"/>
      <c r="B677" s="144"/>
      <c r="C677" s="143"/>
      <c r="D677" s="143"/>
      <c r="E677" s="143"/>
      <c r="F677" s="143"/>
      <c r="G677" s="143"/>
      <c r="H677" s="143"/>
      <c r="I677" s="145"/>
      <c r="J677" s="146"/>
      <c r="K677" s="143"/>
      <c r="L677" s="143"/>
    </row>
    <row r="678" spans="1:12" ht="18" x14ac:dyDescent="0.25">
      <c r="A678" s="143"/>
      <c r="B678" s="144"/>
      <c r="C678" s="143"/>
      <c r="D678" s="143"/>
      <c r="E678" s="143"/>
      <c r="F678" s="143"/>
      <c r="G678" s="143"/>
      <c r="H678" s="143"/>
      <c r="I678" s="145"/>
      <c r="J678" s="146"/>
      <c r="K678" s="143"/>
      <c r="L678" s="143"/>
    </row>
    <row r="679" spans="1:12" ht="18" x14ac:dyDescent="0.25">
      <c r="A679" s="143"/>
      <c r="B679" s="144"/>
      <c r="C679" s="143"/>
      <c r="D679" s="143"/>
      <c r="E679" s="143"/>
      <c r="F679" s="143"/>
      <c r="G679" s="143"/>
      <c r="H679" s="143"/>
      <c r="I679" s="145"/>
      <c r="J679" s="146"/>
      <c r="K679" s="143"/>
      <c r="L679" s="143"/>
    </row>
    <row r="680" spans="1:12" ht="18" x14ac:dyDescent="0.25">
      <c r="A680" s="143"/>
      <c r="B680" s="144"/>
      <c r="C680" s="143"/>
      <c r="D680" s="143"/>
      <c r="E680" s="143"/>
      <c r="F680" s="143"/>
      <c r="G680" s="143"/>
      <c r="H680" s="143"/>
      <c r="I680" s="145"/>
      <c r="J680" s="146"/>
      <c r="K680" s="143"/>
      <c r="L680" s="143"/>
    </row>
    <row r="681" spans="1:12" ht="18" x14ac:dyDescent="0.25">
      <c r="A681" s="143"/>
      <c r="B681" s="144"/>
      <c r="C681" s="143"/>
      <c r="D681" s="143"/>
      <c r="E681" s="143"/>
      <c r="F681" s="143"/>
      <c r="G681" s="143"/>
      <c r="H681" s="143"/>
      <c r="I681" s="145"/>
      <c r="J681" s="146"/>
      <c r="K681" s="143"/>
      <c r="L681" s="143"/>
    </row>
    <row r="682" spans="1:12" ht="18" x14ac:dyDescent="0.25">
      <c r="A682" s="143"/>
      <c r="B682" s="144"/>
      <c r="C682" s="143"/>
      <c r="D682" s="143"/>
      <c r="E682" s="143"/>
      <c r="F682" s="143"/>
      <c r="G682" s="143"/>
      <c r="H682" s="143"/>
      <c r="I682" s="145"/>
      <c r="J682" s="146"/>
      <c r="K682" s="143"/>
      <c r="L682" s="143"/>
    </row>
    <row r="683" spans="1:12" ht="18" x14ac:dyDescent="0.25">
      <c r="A683" s="143"/>
      <c r="B683" s="144"/>
      <c r="C683" s="143"/>
      <c r="D683" s="143"/>
      <c r="E683" s="143"/>
      <c r="F683" s="143"/>
      <c r="G683" s="143"/>
      <c r="H683" s="143"/>
      <c r="I683" s="145"/>
      <c r="J683" s="146"/>
      <c r="K683" s="143"/>
      <c r="L683" s="143"/>
    </row>
    <row r="684" spans="1:12" ht="18" x14ac:dyDescent="0.25">
      <c r="A684" s="143"/>
      <c r="B684" s="144"/>
      <c r="C684" s="143"/>
      <c r="D684" s="143"/>
      <c r="E684" s="143"/>
      <c r="F684" s="143"/>
      <c r="G684" s="143"/>
      <c r="H684" s="143"/>
      <c r="I684" s="145"/>
      <c r="J684" s="146"/>
      <c r="K684" s="143"/>
      <c r="L684" s="143"/>
    </row>
    <row r="685" spans="1:12" ht="18" x14ac:dyDescent="0.25">
      <c r="A685" s="143"/>
      <c r="B685" s="144"/>
      <c r="C685" s="143"/>
      <c r="D685" s="143"/>
      <c r="E685" s="143"/>
      <c r="F685" s="143"/>
      <c r="G685" s="143"/>
      <c r="H685" s="143"/>
      <c r="I685" s="145"/>
      <c r="J685" s="146"/>
      <c r="K685" s="143"/>
      <c r="L685" s="143"/>
    </row>
    <row r="686" spans="1:12" ht="18" x14ac:dyDescent="0.25">
      <c r="A686" s="143"/>
      <c r="B686" s="144"/>
      <c r="C686" s="143"/>
      <c r="D686" s="143"/>
      <c r="E686" s="143"/>
      <c r="F686" s="143"/>
      <c r="G686" s="143"/>
      <c r="H686" s="143"/>
      <c r="I686" s="145"/>
      <c r="J686" s="146"/>
      <c r="K686" s="143"/>
      <c r="L686" s="143"/>
    </row>
    <row r="687" spans="1:12" ht="18" x14ac:dyDescent="0.25">
      <c r="A687" s="143"/>
      <c r="B687" s="144"/>
      <c r="C687" s="143"/>
      <c r="D687" s="143"/>
      <c r="E687" s="143"/>
      <c r="F687" s="143"/>
      <c r="G687" s="143"/>
      <c r="H687" s="143"/>
      <c r="I687" s="145"/>
      <c r="J687" s="146"/>
      <c r="K687" s="143"/>
      <c r="L687" s="143"/>
    </row>
    <row r="688" spans="1:12" ht="18" x14ac:dyDescent="0.25">
      <c r="A688" s="143"/>
      <c r="B688" s="144"/>
      <c r="C688" s="143"/>
      <c r="D688" s="143"/>
      <c r="E688" s="143"/>
      <c r="F688" s="143"/>
      <c r="G688" s="143"/>
      <c r="H688" s="143"/>
      <c r="I688" s="145"/>
      <c r="J688" s="146"/>
      <c r="K688" s="143"/>
      <c r="L688" s="143"/>
    </row>
    <row r="689" spans="1:12" ht="18" x14ac:dyDescent="0.25">
      <c r="A689" s="143"/>
      <c r="B689" s="144"/>
      <c r="C689" s="143"/>
      <c r="D689" s="143"/>
      <c r="E689" s="143"/>
      <c r="F689" s="143"/>
      <c r="G689" s="143"/>
      <c r="H689" s="143"/>
      <c r="I689" s="145"/>
      <c r="J689" s="146"/>
      <c r="K689" s="143"/>
      <c r="L689" s="143"/>
    </row>
    <row r="690" spans="1:12" ht="18" x14ac:dyDescent="0.25">
      <c r="A690" s="143"/>
      <c r="B690" s="144"/>
      <c r="C690" s="143"/>
      <c r="D690" s="143"/>
      <c r="E690" s="143"/>
      <c r="F690" s="143"/>
      <c r="G690" s="143"/>
      <c r="H690" s="143"/>
      <c r="I690" s="145"/>
      <c r="J690" s="146"/>
      <c r="K690" s="143"/>
      <c r="L690" s="143"/>
    </row>
    <row r="691" spans="1:12" ht="18" x14ac:dyDescent="0.25">
      <c r="A691" s="143"/>
      <c r="B691" s="144"/>
      <c r="C691" s="143"/>
      <c r="D691" s="143"/>
      <c r="E691" s="143"/>
      <c r="F691" s="143"/>
      <c r="G691" s="143"/>
      <c r="H691" s="143"/>
      <c r="I691" s="145"/>
      <c r="J691" s="146"/>
      <c r="K691" s="143"/>
      <c r="L691" s="143"/>
    </row>
    <row r="692" spans="1:12" ht="18" x14ac:dyDescent="0.25">
      <c r="A692" s="143"/>
      <c r="B692" s="144"/>
      <c r="C692" s="143"/>
      <c r="D692" s="143"/>
      <c r="E692" s="143"/>
      <c r="F692" s="143"/>
      <c r="G692" s="143"/>
      <c r="H692" s="143"/>
      <c r="I692" s="145"/>
      <c r="J692" s="146"/>
      <c r="K692" s="143"/>
      <c r="L692" s="143"/>
    </row>
    <row r="693" spans="1:12" ht="18" x14ac:dyDescent="0.25">
      <c r="A693" s="143"/>
      <c r="B693" s="144"/>
      <c r="C693" s="143"/>
      <c r="D693" s="143"/>
      <c r="E693" s="143"/>
      <c r="F693" s="143"/>
      <c r="G693" s="143"/>
      <c r="H693" s="143"/>
      <c r="I693" s="145"/>
      <c r="J693" s="146"/>
      <c r="K693" s="143"/>
      <c r="L693" s="143"/>
    </row>
    <row r="694" spans="1:12" ht="18" x14ac:dyDescent="0.25">
      <c r="A694" s="143"/>
      <c r="B694" s="144"/>
      <c r="C694" s="143"/>
      <c r="D694" s="143"/>
      <c r="E694" s="143"/>
      <c r="F694" s="143"/>
      <c r="G694" s="143"/>
      <c r="H694" s="143"/>
      <c r="I694" s="145"/>
      <c r="J694" s="146"/>
      <c r="K694" s="143"/>
      <c r="L694" s="143"/>
    </row>
    <row r="695" spans="1:12" ht="18" x14ac:dyDescent="0.25">
      <c r="A695" s="143"/>
      <c r="B695" s="144"/>
      <c r="C695" s="143"/>
      <c r="D695" s="143"/>
      <c r="E695" s="143"/>
      <c r="F695" s="143"/>
      <c r="G695" s="143"/>
      <c r="H695" s="143"/>
      <c r="I695" s="145"/>
      <c r="J695" s="146"/>
      <c r="K695" s="143"/>
      <c r="L695" s="143"/>
    </row>
    <row r="696" spans="1:12" ht="18" x14ac:dyDescent="0.25">
      <c r="A696" s="143"/>
      <c r="B696" s="144"/>
      <c r="C696" s="143"/>
      <c r="D696" s="143"/>
      <c r="E696" s="143"/>
      <c r="F696" s="143"/>
      <c r="G696" s="143"/>
      <c r="H696" s="143"/>
      <c r="I696" s="145"/>
      <c r="J696" s="146"/>
      <c r="K696" s="143"/>
      <c r="L696" s="143"/>
    </row>
    <row r="697" spans="1:12" ht="18" x14ac:dyDescent="0.25">
      <c r="A697" s="143"/>
      <c r="B697" s="144"/>
      <c r="C697" s="143"/>
      <c r="D697" s="143"/>
      <c r="E697" s="143"/>
      <c r="F697" s="143"/>
      <c r="G697" s="143"/>
      <c r="H697" s="143"/>
      <c r="I697" s="145"/>
      <c r="J697" s="146"/>
      <c r="K697" s="143"/>
      <c r="L697" s="143"/>
    </row>
    <row r="698" spans="1:12" ht="18" x14ac:dyDescent="0.25">
      <c r="A698" s="143"/>
      <c r="B698" s="144"/>
      <c r="C698" s="143"/>
      <c r="D698" s="143"/>
      <c r="E698" s="143"/>
      <c r="F698" s="143"/>
      <c r="G698" s="143"/>
      <c r="H698" s="143"/>
      <c r="I698" s="145"/>
      <c r="J698" s="146"/>
      <c r="K698" s="143"/>
      <c r="L698" s="143"/>
    </row>
    <row r="699" spans="1:12" ht="18" x14ac:dyDescent="0.25">
      <c r="A699" s="143"/>
      <c r="B699" s="144"/>
      <c r="C699" s="143"/>
      <c r="D699" s="143"/>
      <c r="E699" s="143"/>
      <c r="F699" s="143"/>
      <c r="G699" s="143"/>
      <c r="H699" s="143"/>
      <c r="I699" s="145"/>
      <c r="J699" s="146"/>
      <c r="K699" s="143"/>
      <c r="L699" s="143"/>
    </row>
    <row r="700" spans="1:12" ht="18" x14ac:dyDescent="0.25">
      <c r="A700" s="143"/>
      <c r="B700" s="144"/>
      <c r="C700" s="143"/>
      <c r="D700" s="143"/>
      <c r="E700" s="143"/>
      <c r="F700" s="143"/>
      <c r="G700" s="143"/>
      <c r="H700" s="143"/>
      <c r="I700" s="145"/>
      <c r="J700" s="146"/>
      <c r="K700" s="143"/>
      <c r="L700" s="143"/>
    </row>
    <row r="701" spans="1:12" ht="18" x14ac:dyDescent="0.25">
      <c r="A701" s="143"/>
      <c r="B701" s="144"/>
      <c r="C701" s="143"/>
      <c r="D701" s="143"/>
      <c r="E701" s="143"/>
      <c r="F701" s="143"/>
      <c r="G701" s="143"/>
      <c r="H701" s="143"/>
      <c r="I701" s="145"/>
      <c r="J701" s="146"/>
      <c r="K701" s="143"/>
      <c r="L701" s="143"/>
    </row>
    <row r="702" spans="1:12" ht="18" x14ac:dyDescent="0.25">
      <c r="A702" s="143"/>
      <c r="B702" s="144"/>
      <c r="C702" s="143"/>
      <c r="D702" s="143"/>
      <c r="E702" s="143"/>
      <c r="F702" s="143"/>
      <c r="G702" s="143"/>
      <c r="H702" s="143"/>
      <c r="I702" s="145"/>
      <c r="J702" s="146"/>
      <c r="K702" s="143"/>
      <c r="L702" s="143"/>
    </row>
    <row r="703" spans="1:12" ht="18" x14ac:dyDescent="0.25">
      <c r="A703" s="143"/>
      <c r="B703" s="144"/>
      <c r="C703" s="143"/>
      <c r="D703" s="143"/>
      <c r="E703" s="143"/>
      <c r="F703" s="143"/>
      <c r="G703" s="143"/>
      <c r="H703" s="143"/>
      <c r="I703" s="145"/>
      <c r="J703" s="146"/>
      <c r="K703" s="143"/>
      <c r="L703" s="143"/>
    </row>
    <row r="704" spans="1:12" ht="18" x14ac:dyDescent="0.25">
      <c r="A704" s="143"/>
      <c r="B704" s="144"/>
      <c r="C704" s="143"/>
      <c r="D704" s="143"/>
      <c r="E704" s="143"/>
      <c r="F704" s="143"/>
      <c r="G704" s="143"/>
      <c r="H704" s="143"/>
      <c r="I704" s="145"/>
      <c r="J704" s="146"/>
      <c r="K704" s="143"/>
      <c r="L704" s="143"/>
    </row>
    <row r="705" spans="1:12" ht="18" x14ac:dyDescent="0.25">
      <c r="A705" s="143"/>
      <c r="B705" s="144"/>
      <c r="C705" s="143"/>
      <c r="D705" s="143"/>
      <c r="E705" s="143"/>
      <c r="F705" s="143"/>
      <c r="G705" s="143"/>
      <c r="H705" s="143"/>
      <c r="I705" s="145"/>
      <c r="J705" s="146"/>
      <c r="K705" s="143"/>
      <c r="L705" s="143"/>
    </row>
    <row r="706" spans="1:12" ht="18" x14ac:dyDescent="0.25">
      <c r="A706" s="143"/>
      <c r="B706" s="144"/>
      <c r="C706" s="143"/>
      <c r="D706" s="143"/>
      <c r="E706" s="143"/>
      <c r="F706" s="143"/>
      <c r="G706" s="143"/>
      <c r="H706" s="143"/>
      <c r="I706" s="145"/>
      <c r="J706" s="146"/>
      <c r="K706" s="143"/>
      <c r="L706" s="143"/>
    </row>
    <row r="707" spans="1:12" ht="18" x14ac:dyDescent="0.25">
      <c r="A707" s="143"/>
      <c r="B707" s="144"/>
      <c r="C707" s="143"/>
      <c r="D707" s="143"/>
      <c r="E707" s="143"/>
      <c r="F707" s="143"/>
      <c r="G707" s="143"/>
      <c r="H707" s="143"/>
      <c r="I707" s="145"/>
      <c r="J707" s="146"/>
      <c r="K707" s="143"/>
      <c r="L707" s="143"/>
    </row>
    <row r="708" spans="1:12" ht="18" x14ac:dyDescent="0.25">
      <c r="A708" s="143"/>
      <c r="B708" s="144"/>
      <c r="C708" s="143"/>
      <c r="D708" s="143"/>
      <c r="E708" s="143"/>
      <c r="F708" s="143"/>
      <c r="G708" s="143"/>
      <c r="H708" s="143"/>
      <c r="I708" s="145"/>
      <c r="J708" s="146"/>
      <c r="K708" s="143"/>
      <c r="L708" s="143"/>
    </row>
    <row r="709" spans="1:12" ht="18" x14ac:dyDescent="0.25">
      <c r="A709" s="143"/>
      <c r="B709" s="144"/>
      <c r="C709" s="143"/>
      <c r="D709" s="143"/>
      <c r="E709" s="143"/>
      <c r="F709" s="143"/>
      <c r="G709" s="143"/>
      <c r="H709" s="143"/>
      <c r="I709" s="145"/>
      <c r="J709" s="146"/>
      <c r="K709" s="143"/>
      <c r="L709" s="143"/>
    </row>
    <row r="710" spans="1:12" ht="18" x14ac:dyDescent="0.25">
      <c r="A710" s="143"/>
      <c r="B710" s="144"/>
      <c r="C710" s="143"/>
      <c r="D710" s="143"/>
      <c r="E710" s="143"/>
      <c r="F710" s="143"/>
      <c r="G710" s="143"/>
      <c r="H710" s="143"/>
      <c r="I710" s="145"/>
      <c r="J710" s="146"/>
      <c r="K710" s="143"/>
      <c r="L710" s="143"/>
    </row>
    <row r="711" spans="1:12" ht="18" x14ac:dyDescent="0.25">
      <c r="A711" s="143"/>
      <c r="B711" s="144"/>
      <c r="C711" s="143"/>
      <c r="D711" s="143"/>
      <c r="E711" s="143"/>
      <c r="F711" s="143"/>
      <c r="G711" s="143"/>
      <c r="H711" s="143"/>
      <c r="I711" s="145"/>
      <c r="J711" s="146"/>
      <c r="K711" s="143"/>
      <c r="L711" s="143"/>
    </row>
    <row r="712" spans="1:12" ht="18" x14ac:dyDescent="0.25">
      <c r="A712" s="143"/>
      <c r="B712" s="144"/>
      <c r="C712" s="143"/>
      <c r="D712" s="143"/>
      <c r="E712" s="143"/>
      <c r="F712" s="143"/>
      <c r="G712" s="143"/>
      <c r="H712" s="143"/>
      <c r="I712" s="145"/>
      <c r="J712" s="146"/>
      <c r="K712" s="143"/>
      <c r="L712" s="143"/>
    </row>
    <row r="713" spans="1:12" ht="18" x14ac:dyDescent="0.25">
      <c r="A713" s="143"/>
      <c r="B713" s="144"/>
      <c r="C713" s="143"/>
      <c r="D713" s="143"/>
      <c r="E713" s="143"/>
      <c r="F713" s="143"/>
      <c r="G713" s="143"/>
      <c r="H713" s="143"/>
      <c r="I713" s="145"/>
      <c r="J713" s="146"/>
      <c r="K713" s="143"/>
      <c r="L713" s="143"/>
    </row>
    <row r="714" spans="1:12" ht="18" x14ac:dyDescent="0.25">
      <c r="A714" s="143"/>
      <c r="B714" s="144"/>
      <c r="C714" s="143"/>
      <c r="D714" s="143"/>
      <c r="E714" s="143"/>
      <c r="F714" s="143"/>
      <c r="G714" s="143"/>
      <c r="H714" s="143"/>
      <c r="I714" s="145"/>
      <c r="J714" s="146"/>
      <c r="K714" s="143"/>
      <c r="L714" s="143"/>
    </row>
    <row r="715" spans="1:12" ht="18" x14ac:dyDescent="0.25">
      <c r="A715" s="143"/>
      <c r="B715" s="144"/>
      <c r="C715" s="143"/>
      <c r="D715" s="143"/>
      <c r="E715" s="143"/>
      <c r="F715" s="143"/>
      <c r="G715" s="143"/>
      <c r="H715" s="143"/>
      <c r="I715" s="145"/>
      <c r="J715" s="146"/>
      <c r="K715" s="143"/>
      <c r="L715" s="143"/>
    </row>
    <row r="716" spans="1:12" ht="18" x14ac:dyDescent="0.25">
      <c r="A716" s="143"/>
      <c r="B716" s="144"/>
      <c r="C716" s="143"/>
      <c r="D716" s="143"/>
      <c r="E716" s="143"/>
      <c r="F716" s="143"/>
      <c r="G716" s="143"/>
      <c r="H716" s="143"/>
      <c r="I716" s="145"/>
      <c r="J716" s="146"/>
      <c r="K716" s="143"/>
      <c r="L716" s="143"/>
    </row>
    <row r="717" spans="1:12" ht="18" x14ac:dyDescent="0.25">
      <c r="A717" s="143"/>
      <c r="B717" s="144"/>
      <c r="C717" s="143"/>
      <c r="D717" s="143"/>
      <c r="E717" s="143"/>
      <c r="F717" s="143"/>
      <c r="G717" s="143"/>
      <c r="H717" s="143"/>
      <c r="I717" s="145"/>
      <c r="J717" s="146"/>
      <c r="K717" s="143"/>
      <c r="L717" s="143"/>
    </row>
    <row r="718" spans="1:12" ht="18" x14ac:dyDescent="0.25">
      <c r="A718" s="143"/>
      <c r="B718" s="144"/>
      <c r="C718" s="143"/>
      <c r="D718" s="143"/>
      <c r="E718" s="143"/>
      <c r="F718" s="143"/>
      <c r="G718" s="143"/>
      <c r="H718" s="143"/>
      <c r="I718" s="145"/>
      <c r="J718" s="146"/>
      <c r="K718" s="143"/>
      <c r="L718" s="143"/>
    </row>
    <row r="719" spans="1:12" ht="18" x14ac:dyDescent="0.25">
      <c r="A719" s="143"/>
      <c r="B719" s="144"/>
      <c r="C719" s="143"/>
      <c r="D719" s="143"/>
      <c r="E719" s="143"/>
      <c r="F719" s="143"/>
      <c r="G719" s="143"/>
      <c r="H719" s="143"/>
      <c r="I719" s="145"/>
      <c r="J719" s="146"/>
      <c r="K719" s="143"/>
      <c r="L719" s="143"/>
    </row>
    <row r="720" spans="1:12" ht="18" x14ac:dyDescent="0.25">
      <c r="A720" s="143"/>
      <c r="B720" s="144"/>
      <c r="C720" s="143"/>
      <c r="D720" s="143"/>
      <c r="E720" s="143"/>
      <c r="F720" s="143"/>
      <c r="G720" s="143"/>
      <c r="H720" s="143"/>
      <c r="I720" s="145"/>
      <c r="J720" s="146"/>
      <c r="K720" s="143"/>
      <c r="L720" s="143"/>
    </row>
    <row r="721" spans="1:12" ht="18" x14ac:dyDescent="0.25">
      <c r="A721" s="143"/>
      <c r="B721" s="144"/>
      <c r="C721" s="143"/>
      <c r="D721" s="143"/>
      <c r="E721" s="143"/>
      <c r="F721" s="143"/>
      <c r="G721" s="143"/>
      <c r="H721" s="143"/>
      <c r="I721" s="145"/>
      <c r="J721" s="146"/>
      <c r="K721" s="143"/>
      <c r="L721" s="143"/>
    </row>
    <row r="722" spans="1:12" ht="18" x14ac:dyDescent="0.25">
      <c r="A722" s="143"/>
      <c r="B722" s="144"/>
      <c r="C722" s="143"/>
      <c r="D722" s="143"/>
      <c r="E722" s="143"/>
      <c r="F722" s="143"/>
      <c r="G722" s="143"/>
      <c r="H722" s="143"/>
      <c r="I722" s="145"/>
      <c r="J722" s="146"/>
      <c r="K722" s="143"/>
      <c r="L722" s="143"/>
    </row>
    <row r="723" spans="1:12" ht="18" x14ac:dyDescent="0.25">
      <c r="A723" s="143"/>
      <c r="B723" s="144"/>
      <c r="C723" s="143"/>
      <c r="D723" s="143"/>
      <c r="E723" s="143"/>
      <c r="F723" s="143"/>
      <c r="G723" s="143"/>
      <c r="H723" s="143"/>
      <c r="I723" s="145"/>
      <c r="J723" s="146"/>
      <c r="K723" s="143"/>
      <c r="L723" s="143"/>
    </row>
    <row r="724" spans="1:12" ht="18" x14ac:dyDescent="0.25">
      <c r="A724" s="143"/>
      <c r="B724" s="144"/>
      <c r="C724" s="143"/>
      <c r="D724" s="143"/>
      <c r="E724" s="143"/>
      <c r="F724" s="143"/>
      <c r="G724" s="143"/>
      <c r="H724" s="143"/>
      <c r="I724" s="145"/>
      <c r="J724" s="146"/>
      <c r="K724" s="143"/>
      <c r="L724" s="143"/>
    </row>
    <row r="725" spans="1:12" ht="18" x14ac:dyDescent="0.25">
      <c r="A725" s="143"/>
      <c r="B725" s="144"/>
      <c r="C725" s="143"/>
      <c r="D725" s="143"/>
      <c r="E725" s="143"/>
      <c r="F725" s="143"/>
      <c r="G725" s="143"/>
      <c r="H725" s="143"/>
      <c r="I725" s="145"/>
      <c r="J725" s="146"/>
      <c r="K725" s="143"/>
      <c r="L725" s="143"/>
    </row>
    <row r="726" spans="1:12" ht="18" x14ac:dyDescent="0.25">
      <c r="A726" s="143"/>
      <c r="B726" s="144"/>
      <c r="C726" s="143"/>
      <c r="D726" s="143"/>
      <c r="E726" s="143"/>
      <c r="F726" s="143"/>
      <c r="G726" s="143"/>
      <c r="H726" s="143"/>
      <c r="I726" s="145"/>
      <c r="J726" s="146"/>
      <c r="K726" s="143"/>
      <c r="L726" s="143"/>
    </row>
    <row r="727" spans="1:12" ht="18" x14ac:dyDescent="0.25">
      <c r="A727" s="143"/>
      <c r="B727" s="144"/>
      <c r="C727" s="143"/>
      <c r="D727" s="143"/>
      <c r="E727" s="143"/>
      <c r="F727" s="143"/>
      <c r="G727" s="143"/>
      <c r="H727" s="143"/>
      <c r="I727" s="145"/>
      <c r="J727" s="146"/>
      <c r="K727" s="143"/>
      <c r="L727" s="143"/>
    </row>
    <row r="728" spans="1:12" ht="18" x14ac:dyDescent="0.25">
      <c r="A728" s="143"/>
      <c r="B728" s="144"/>
      <c r="C728" s="143"/>
      <c r="D728" s="143"/>
      <c r="E728" s="143"/>
      <c r="F728" s="143"/>
      <c r="G728" s="143"/>
      <c r="H728" s="143"/>
      <c r="I728" s="145"/>
      <c r="J728" s="146"/>
      <c r="K728" s="143"/>
      <c r="L728" s="143"/>
    </row>
    <row r="729" spans="1:12" ht="18" x14ac:dyDescent="0.25">
      <c r="A729" s="143"/>
      <c r="B729" s="144"/>
      <c r="C729" s="143"/>
      <c r="D729" s="143"/>
      <c r="E729" s="143"/>
      <c r="F729" s="143"/>
      <c r="G729" s="143"/>
      <c r="H729" s="143"/>
      <c r="I729" s="145"/>
      <c r="J729" s="146"/>
      <c r="K729" s="143"/>
      <c r="L729" s="143"/>
    </row>
    <row r="730" spans="1:12" ht="18" x14ac:dyDescent="0.25">
      <c r="A730" s="143"/>
      <c r="B730" s="144"/>
      <c r="C730" s="143"/>
      <c r="D730" s="143"/>
      <c r="E730" s="143"/>
      <c r="F730" s="143"/>
      <c r="G730" s="143"/>
      <c r="H730" s="143"/>
      <c r="I730" s="145"/>
      <c r="J730" s="146"/>
      <c r="K730" s="143"/>
      <c r="L730" s="143"/>
    </row>
    <row r="731" spans="1:12" ht="18" x14ac:dyDescent="0.25">
      <c r="A731" s="143"/>
      <c r="B731" s="144"/>
      <c r="C731" s="143"/>
      <c r="D731" s="143"/>
      <c r="E731" s="143"/>
      <c r="F731" s="143"/>
      <c r="G731" s="143"/>
      <c r="H731" s="143"/>
      <c r="I731" s="145"/>
      <c r="J731" s="146"/>
      <c r="K731" s="143"/>
      <c r="L731" s="143"/>
    </row>
    <row r="732" spans="1:12" ht="18" x14ac:dyDescent="0.25">
      <c r="A732" s="143"/>
      <c r="B732" s="144"/>
      <c r="C732" s="143"/>
      <c r="D732" s="143"/>
      <c r="E732" s="143"/>
      <c r="F732" s="143"/>
      <c r="G732" s="143"/>
      <c r="H732" s="143"/>
      <c r="I732" s="145"/>
      <c r="J732" s="146"/>
      <c r="K732" s="143"/>
      <c r="L732" s="143"/>
    </row>
    <row r="733" spans="1:12" ht="18" x14ac:dyDescent="0.25">
      <c r="A733" s="143"/>
      <c r="B733" s="144"/>
      <c r="C733" s="143"/>
      <c r="D733" s="143"/>
      <c r="E733" s="143"/>
      <c r="F733" s="143"/>
      <c r="G733" s="143"/>
      <c r="H733" s="143"/>
      <c r="I733" s="145"/>
      <c r="J733" s="146"/>
      <c r="K733" s="143"/>
      <c r="L733" s="143"/>
    </row>
    <row r="734" spans="1:12" ht="18" x14ac:dyDescent="0.25">
      <c r="A734" s="143"/>
      <c r="B734" s="144"/>
      <c r="C734" s="143"/>
      <c r="D734" s="143"/>
      <c r="E734" s="143"/>
      <c r="F734" s="143"/>
      <c r="G734" s="143"/>
      <c r="H734" s="143"/>
      <c r="I734" s="145"/>
      <c r="J734" s="146"/>
      <c r="K734" s="143"/>
      <c r="L734" s="143"/>
    </row>
    <row r="735" spans="1:12" ht="18" x14ac:dyDescent="0.25">
      <c r="A735" s="143"/>
      <c r="B735" s="144"/>
      <c r="C735" s="143"/>
      <c r="D735" s="143"/>
      <c r="E735" s="143"/>
      <c r="F735" s="143"/>
      <c r="G735" s="143"/>
      <c r="H735" s="143"/>
      <c r="I735" s="145"/>
      <c r="J735" s="146"/>
      <c r="K735" s="143"/>
      <c r="L735" s="143"/>
    </row>
    <row r="736" spans="1:12" ht="18" x14ac:dyDescent="0.25">
      <c r="A736" s="143"/>
      <c r="B736" s="144"/>
      <c r="C736" s="143"/>
      <c r="D736" s="143"/>
      <c r="E736" s="143"/>
      <c r="F736" s="143"/>
      <c r="G736" s="143"/>
      <c r="H736" s="143"/>
      <c r="I736" s="145"/>
      <c r="J736" s="146"/>
      <c r="K736" s="143"/>
      <c r="L736" s="143"/>
    </row>
    <row r="737" spans="1:12" ht="18" x14ac:dyDescent="0.25">
      <c r="A737" s="143"/>
      <c r="B737" s="144"/>
      <c r="C737" s="143"/>
      <c r="D737" s="143"/>
      <c r="E737" s="143"/>
      <c r="F737" s="143"/>
      <c r="G737" s="143"/>
      <c r="H737" s="143"/>
      <c r="I737" s="145"/>
      <c r="J737" s="146"/>
      <c r="K737" s="143"/>
      <c r="L737" s="143"/>
    </row>
    <row r="738" spans="1:12" ht="18" x14ac:dyDescent="0.25">
      <c r="A738" s="143"/>
      <c r="B738" s="144"/>
      <c r="C738" s="143"/>
      <c r="D738" s="143"/>
      <c r="E738" s="143"/>
      <c r="F738" s="143"/>
      <c r="G738" s="143"/>
      <c r="H738" s="143"/>
      <c r="I738" s="145"/>
      <c r="J738" s="146"/>
      <c r="K738" s="143"/>
      <c r="L738" s="143"/>
    </row>
    <row r="739" spans="1:12" ht="18" x14ac:dyDescent="0.25">
      <c r="A739" s="143"/>
      <c r="B739" s="144"/>
      <c r="C739" s="143"/>
      <c r="D739" s="143"/>
      <c r="E739" s="143"/>
      <c r="F739" s="143"/>
      <c r="G739" s="143"/>
      <c r="H739" s="143"/>
      <c r="I739" s="145"/>
      <c r="J739" s="146"/>
      <c r="K739" s="143"/>
      <c r="L739" s="143"/>
    </row>
    <row r="740" spans="1:12" ht="18" x14ac:dyDescent="0.25">
      <c r="A740" s="143"/>
      <c r="B740" s="144"/>
      <c r="C740" s="143"/>
      <c r="D740" s="143"/>
      <c r="E740" s="143"/>
      <c r="F740" s="143"/>
      <c r="G740" s="143"/>
      <c r="H740" s="143"/>
      <c r="I740" s="145"/>
      <c r="J740" s="146"/>
      <c r="K740" s="143"/>
      <c r="L740" s="143"/>
    </row>
    <row r="741" spans="1:12" ht="18" x14ac:dyDescent="0.25">
      <c r="A741" s="143"/>
      <c r="B741" s="144"/>
      <c r="C741" s="143"/>
      <c r="D741" s="143"/>
      <c r="E741" s="143"/>
      <c r="F741" s="143"/>
      <c r="G741" s="143"/>
      <c r="H741" s="143"/>
      <c r="I741" s="145"/>
      <c r="J741" s="146"/>
      <c r="K741" s="143"/>
      <c r="L741" s="143"/>
    </row>
    <row r="742" spans="1:12" ht="18" x14ac:dyDescent="0.25">
      <c r="A742" s="143"/>
      <c r="B742" s="144"/>
      <c r="C742" s="143"/>
      <c r="D742" s="143"/>
      <c r="E742" s="143"/>
      <c r="F742" s="143"/>
      <c r="G742" s="143"/>
      <c r="H742" s="143"/>
      <c r="I742" s="145"/>
      <c r="J742" s="146"/>
      <c r="K742" s="143"/>
      <c r="L742" s="143"/>
    </row>
    <row r="743" spans="1:12" ht="18" x14ac:dyDescent="0.25">
      <c r="A743" s="143"/>
      <c r="B743" s="144"/>
      <c r="C743" s="143"/>
      <c r="D743" s="143"/>
      <c r="E743" s="143"/>
      <c r="F743" s="143"/>
      <c r="G743" s="143"/>
      <c r="H743" s="143"/>
      <c r="I743" s="145"/>
      <c r="J743" s="146"/>
      <c r="K743" s="143"/>
      <c r="L743" s="143"/>
    </row>
    <row r="744" spans="1:12" ht="18" x14ac:dyDescent="0.25">
      <c r="A744" s="143"/>
      <c r="B744" s="144"/>
      <c r="C744" s="143"/>
      <c r="D744" s="143"/>
      <c r="E744" s="143"/>
      <c r="F744" s="143"/>
      <c r="G744" s="143"/>
      <c r="H744" s="143"/>
      <c r="I744" s="145"/>
      <c r="J744" s="146"/>
      <c r="K744" s="143"/>
      <c r="L744" s="143"/>
    </row>
    <row r="745" spans="1:12" ht="18" x14ac:dyDescent="0.25">
      <c r="A745" s="143"/>
      <c r="B745" s="144"/>
      <c r="C745" s="143"/>
      <c r="D745" s="143"/>
      <c r="E745" s="143"/>
      <c r="F745" s="143"/>
      <c r="G745" s="143"/>
      <c r="H745" s="143"/>
      <c r="I745" s="145"/>
      <c r="J745" s="146"/>
      <c r="K745" s="143"/>
      <c r="L745" s="143"/>
    </row>
    <row r="746" spans="1:12" ht="18" x14ac:dyDescent="0.25">
      <c r="A746" s="143"/>
      <c r="B746" s="144"/>
      <c r="C746" s="143"/>
      <c r="D746" s="143"/>
      <c r="E746" s="143"/>
      <c r="F746" s="143"/>
      <c r="G746" s="143"/>
      <c r="H746" s="143"/>
      <c r="I746" s="145"/>
      <c r="J746" s="146"/>
      <c r="K746" s="143"/>
      <c r="L746" s="143"/>
    </row>
    <row r="747" spans="1:12" ht="18" x14ac:dyDescent="0.25">
      <c r="A747" s="143"/>
      <c r="B747" s="144"/>
      <c r="C747" s="143"/>
      <c r="D747" s="143"/>
      <c r="E747" s="143"/>
      <c r="F747" s="143"/>
      <c r="G747" s="143"/>
      <c r="H747" s="143"/>
      <c r="I747" s="145"/>
      <c r="J747" s="146"/>
      <c r="K747" s="143"/>
      <c r="L747" s="143"/>
    </row>
    <row r="748" spans="1:12" ht="18" x14ac:dyDescent="0.25">
      <c r="A748" s="143"/>
      <c r="B748" s="144"/>
      <c r="C748" s="143"/>
      <c r="D748" s="143"/>
      <c r="E748" s="143"/>
      <c r="F748" s="143"/>
      <c r="G748" s="143"/>
      <c r="H748" s="143"/>
      <c r="I748" s="145"/>
      <c r="J748" s="146"/>
      <c r="K748" s="143"/>
      <c r="L748" s="143"/>
    </row>
    <row r="749" spans="1:12" ht="18" x14ac:dyDescent="0.25">
      <c r="A749" s="143"/>
      <c r="B749" s="144"/>
      <c r="C749" s="143"/>
      <c r="D749" s="143"/>
      <c r="E749" s="143"/>
      <c r="F749" s="143"/>
      <c r="G749" s="143"/>
      <c r="H749" s="143"/>
      <c r="I749" s="145"/>
      <c r="J749" s="146"/>
      <c r="K749" s="143"/>
      <c r="L749" s="143"/>
    </row>
    <row r="750" spans="1:12" ht="18" x14ac:dyDescent="0.25">
      <c r="A750" s="143"/>
      <c r="B750" s="144"/>
      <c r="C750" s="143"/>
      <c r="D750" s="143"/>
      <c r="E750" s="143"/>
      <c r="F750" s="143"/>
      <c r="G750" s="143"/>
      <c r="H750" s="143"/>
      <c r="I750" s="145"/>
      <c r="J750" s="146"/>
      <c r="K750" s="143"/>
      <c r="L750" s="143"/>
    </row>
    <row r="751" spans="1:12" ht="18" x14ac:dyDescent="0.25">
      <c r="A751" s="143"/>
      <c r="B751" s="144"/>
      <c r="C751" s="143"/>
      <c r="D751" s="143"/>
      <c r="E751" s="143"/>
      <c r="F751" s="143"/>
      <c r="G751" s="143"/>
      <c r="H751" s="143"/>
      <c r="I751" s="145"/>
      <c r="J751" s="146"/>
      <c r="K751" s="143"/>
      <c r="L751" s="143"/>
    </row>
    <row r="752" spans="1:12" ht="18" x14ac:dyDescent="0.25">
      <c r="A752" s="143"/>
      <c r="B752" s="144"/>
      <c r="C752" s="143"/>
      <c r="D752" s="143"/>
      <c r="E752" s="143"/>
      <c r="F752" s="143"/>
      <c r="G752" s="143"/>
      <c r="H752" s="143"/>
      <c r="I752" s="145"/>
      <c r="J752" s="146"/>
      <c r="K752" s="143"/>
      <c r="L752" s="143"/>
    </row>
    <row r="753" spans="1:12" ht="18" x14ac:dyDescent="0.25">
      <c r="A753" s="143"/>
      <c r="B753" s="144"/>
      <c r="C753" s="143"/>
      <c r="D753" s="143"/>
      <c r="E753" s="143"/>
      <c r="F753" s="143"/>
      <c r="G753" s="143"/>
      <c r="H753" s="143"/>
      <c r="I753" s="145"/>
      <c r="J753" s="146"/>
      <c r="K753" s="143"/>
      <c r="L753" s="143"/>
    </row>
    <row r="754" spans="1:12" ht="18" x14ac:dyDescent="0.25">
      <c r="A754" s="143"/>
      <c r="B754" s="144"/>
      <c r="C754" s="143"/>
      <c r="D754" s="143"/>
      <c r="E754" s="143"/>
      <c r="F754" s="143"/>
      <c r="G754" s="143"/>
      <c r="H754" s="143"/>
      <c r="I754" s="145"/>
      <c r="J754" s="146"/>
      <c r="K754" s="143"/>
      <c r="L754" s="143"/>
    </row>
    <row r="755" spans="1:12" ht="18" x14ac:dyDescent="0.25">
      <c r="A755" s="143"/>
      <c r="B755" s="144"/>
      <c r="C755" s="143"/>
      <c r="D755" s="143"/>
      <c r="E755" s="143"/>
      <c r="F755" s="143"/>
      <c r="G755" s="143"/>
      <c r="H755" s="143"/>
      <c r="I755" s="145"/>
      <c r="J755" s="146"/>
      <c r="K755" s="143"/>
      <c r="L755" s="143"/>
    </row>
    <row r="756" spans="1:12" ht="18" x14ac:dyDescent="0.25">
      <c r="A756" s="143"/>
      <c r="B756" s="144"/>
      <c r="C756" s="143"/>
      <c r="D756" s="143"/>
      <c r="E756" s="143"/>
      <c r="F756" s="143"/>
      <c r="G756" s="143"/>
      <c r="H756" s="143"/>
      <c r="I756" s="145"/>
      <c r="J756" s="146"/>
      <c r="K756" s="143"/>
      <c r="L756" s="143"/>
    </row>
    <row r="757" spans="1:12" ht="18" x14ac:dyDescent="0.25">
      <c r="A757" s="143"/>
      <c r="B757" s="144"/>
      <c r="C757" s="143"/>
      <c r="D757" s="143"/>
      <c r="E757" s="143"/>
      <c r="F757" s="143"/>
      <c r="G757" s="143"/>
      <c r="H757" s="143"/>
      <c r="I757" s="145"/>
      <c r="J757" s="146"/>
      <c r="K757" s="143"/>
      <c r="L757" s="143"/>
    </row>
    <row r="758" spans="1:12" ht="18" x14ac:dyDescent="0.25">
      <c r="A758" s="143"/>
      <c r="B758" s="144"/>
      <c r="C758" s="143"/>
      <c r="D758" s="143"/>
      <c r="E758" s="143"/>
      <c r="F758" s="143"/>
      <c r="G758" s="143"/>
      <c r="H758" s="143"/>
      <c r="I758" s="145"/>
      <c r="J758" s="146"/>
      <c r="K758" s="143"/>
      <c r="L758" s="143"/>
    </row>
    <row r="759" spans="1:12" ht="18" x14ac:dyDescent="0.25">
      <c r="A759" s="143"/>
      <c r="B759" s="144"/>
      <c r="C759" s="143"/>
      <c r="D759" s="143"/>
      <c r="E759" s="143"/>
      <c r="F759" s="143"/>
      <c r="G759" s="143"/>
      <c r="H759" s="143"/>
      <c r="I759" s="145"/>
      <c r="J759" s="146"/>
      <c r="K759" s="143"/>
      <c r="L759" s="143"/>
    </row>
    <row r="760" spans="1:12" ht="18" x14ac:dyDescent="0.25">
      <c r="A760" s="143"/>
      <c r="B760" s="144"/>
      <c r="C760" s="143"/>
      <c r="D760" s="143"/>
      <c r="E760" s="143"/>
      <c r="F760" s="143"/>
      <c r="G760" s="143"/>
      <c r="H760" s="143"/>
      <c r="I760" s="145"/>
      <c r="J760" s="146"/>
      <c r="K760" s="143"/>
      <c r="L760" s="143"/>
    </row>
    <row r="761" spans="1:12" ht="18" x14ac:dyDescent="0.25">
      <c r="A761" s="143"/>
      <c r="B761" s="144"/>
      <c r="C761" s="143"/>
      <c r="D761" s="143"/>
      <c r="E761" s="143"/>
      <c r="F761" s="143"/>
      <c r="G761" s="143"/>
      <c r="H761" s="143"/>
      <c r="I761" s="145"/>
      <c r="J761" s="146"/>
      <c r="K761" s="143"/>
      <c r="L761" s="143"/>
    </row>
    <row r="762" spans="1:12" ht="18" x14ac:dyDescent="0.25">
      <c r="A762" s="143"/>
      <c r="B762" s="144"/>
      <c r="C762" s="143"/>
      <c r="D762" s="143"/>
      <c r="E762" s="143"/>
      <c r="F762" s="143"/>
      <c r="G762" s="143"/>
      <c r="H762" s="143"/>
      <c r="I762" s="145"/>
      <c r="J762" s="146"/>
      <c r="K762" s="143"/>
      <c r="L762" s="143"/>
    </row>
    <row r="763" spans="1:12" ht="18" x14ac:dyDescent="0.25">
      <c r="A763" s="143"/>
      <c r="B763" s="144"/>
      <c r="C763" s="143"/>
      <c r="D763" s="143"/>
      <c r="E763" s="143"/>
      <c r="F763" s="143"/>
      <c r="G763" s="143"/>
      <c r="H763" s="143"/>
      <c r="I763" s="145"/>
      <c r="J763" s="146"/>
      <c r="K763" s="143"/>
      <c r="L763" s="143"/>
    </row>
    <row r="764" spans="1:12" ht="18" x14ac:dyDescent="0.25">
      <c r="A764" s="143"/>
      <c r="B764" s="144"/>
      <c r="C764" s="143"/>
      <c r="D764" s="143"/>
      <c r="E764" s="143"/>
      <c r="F764" s="143"/>
      <c r="G764" s="143"/>
      <c r="H764" s="143"/>
      <c r="I764" s="145"/>
      <c r="J764" s="146"/>
      <c r="K764" s="143"/>
      <c r="L764" s="143"/>
    </row>
    <row r="765" spans="1:12" ht="18" x14ac:dyDescent="0.25">
      <c r="A765" s="143"/>
      <c r="B765" s="144"/>
      <c r="C765" s="143"/>
      <c r="D765" s="143"/>
      <c r="E765" s="143"/>
      <c r="F765" s="143"/>
      <c r="G765" s="143"/>
      <c r="H765" s="143"/>
      <c r="I765" s="145"/>
      <c r="J765" s="146"/>
      <c r="K765" s="143"/>
      <c r="L765" s="143"/>
    </row>
    <row r="766" spans="1:12" ht="18" x14ac:dyDescent="0.25">
      <c r="A766" s="143"/>
      <c r="B766" s="144"/>
      <c r="C766" s="143"/>
      <c r="D766" s="143"/>
      <c r="E766" s="143"/>
      <c r="F766" s="143"/>
      <c r="G766" s="143"/>
      <c r="H766" s="143"/>
      <c r="I766" s="145"/>
      <c r="J766" s="146"/>
      <c r="K766" s="143"/>
      <c r="L766" s="143"/>
    </row>
    <row r="767" spans="1:12" ht="18" x14ac:dyDescent="0.25">
      <c r="A767" s="143"/>
      <c r="B767" s="144"/>
      <c r="C767" s="143"/>
      <c r="D767" s="143"/>
      <c r="E767" s="143"/>
      <c r="F767" s="143"/>
      <c r="G767" s="143"/>
      <c r="H767" s="143"/>
      <c r="I767" s="145"/>
      <c r="J767" s="146"/>
      <c r="K767" s="143"/>
      <c r="L767" s="143"/>
    </row>
    <row r="768" spans="1:12" ht="18" x14ac:dyDescent="0.25">
      <c r="A768" s="143"/>
      <c r="B768" s="144"/>
      <c r="C768" s="143"/>
      <c r="D768" s="143"/>
      <c r="E768" s="143"/>
      <c r="F768" s="143"/>
      <c r="G768" s="143"/>
      <c r="H768" s="143"/>
      <c r="I768" s="145"/>
      <c r="J768" s="146"/>
      <c r="K768" s="143"/>
      <c r="L768" s="143"/>
    </row>
    <row r="769" spans="1:12" ht="18" x14ac:dyDescent="0.25">
      <c r="A769" s="143"/>
      <c r="B769" s="144"/>
      <c r="C769" s="143"/>
      <c r="D769" s="143"/>
      <c r="E769" s="143"/>
      <c r="F769" s="143"/>
      <c r="G769" s="143"/>
      <c r="H769" s="143"/>
      <c r="I769" s="145"/>
      <c r="J769" s="146"/>
      <c r="K769" s="143"/>
      <c r="L769" s="143"/>
    </row>
    <row r="770" spans="1:12" ht="18" x14ac:dyDescent="0.25">
      <c r="A770" s="143"/>
      <c r="B770" s="144"/>
      <c r="C770" s="143"/>
      <c r="D770" s="143"/>
      <c r="E770" s="143"/>
      <c r="F770" s="143"/>
      <c r="G770" s="143"/>
      <c r="H770" s="143"/>
      <c r="I770" s="145"/>
      <c r="J770" s="146"/>
      <c r="K770" s="143"/>
      <c r="L770" s="143"/>
    </row>
    <row r="771" spans="1:12" ht="18" x14ac:dyDescent="0.25">
      <c r="A771" s="143"/>
      <c r="B771" s="144"/>
      <c r="C771" s="143"/>
      <c r="D771" s="143"/>
      <c r="E771" s="143"/>
      <c r="F771" s="143"/>
      <c r="G771" s="143"/>
      <c r="H771" s="143"/>
      <c r="I771" s="145"/>
      <c r="J771" s="146"/>
      <c r="K771" s="143"/>
      <c r="L771" s="143"/>
    </row>
    <row r="772" spans="1:12" ht="18" x14ac:dyDescent="0.25">
      <c r="A772" s="143"/>
      <c r="B772" s="144"/>
      <c r="C772" s="143"/>
      <c r="D772" s="143"/>
      <c r="E772" s="143"/>
      <c r="F772" s="143"/>
      <c r="G772" s="143"/>
      <c r="H772" s="143"/>
      <c r="I772" s="145"/>
      <c r="J772" s="146"/>
      <c r="K772" s="143"/>
      <c r="L772" s="143"/>
    </row>
    <row r="773" spans="1:12" ht="18" x14ac:dyDescent="0.25">
      <c r="A773" s="143"/>
      <c r="B773" s="144"/>
      <c r="C773" s="143"/>
      <c r="D773" s="143"/>
      <c r="E773" s="143"/>
      <c r="F773" s="143"/>
      <c r="G773" s="143"/>
      <c r="H773" s="143"/>
      <c r="I773" s="145"/>
      <c r="J773" s="146"/>
      <c r="K773" s="143"/>
      <c r="L773" s="143"/>
    </row>
    <row r="774" spans="1:12" ht="18" x14ac:dyDescent="0.25">
      <c r="A774" s="143"/>
      <c r="B774" s="144"/>
      <c r="C774" s="143"/>
      <c r="D774" s="143"/>
      <c r="E774" s="143"/>
      <c r="F774" s="143"/>
      <c r="G774" s="143"/>
      <c r="H774" s="143"/>
      <c r="I774" s="145"/>
      <c r="J774" s="146"/>
      <c r="K774" s="143"/>
      <c r="L774" s="143"/>
    </row>
    <row r="775" spans="1:12" ht="18" x14ac:dyDescent="0.25">
      <c r="A775" s="143"/>
      <c r="B775" s="144"/>
      <c r="C775" s="143"/>
      <c r="D775" s="143"/>
      <c r="E775" s="143"/>
      <c r="F775" s="143"/>
      <c r="G775" s="143"/>
      <c r="H775" s="143"/>
      <c r="I775" s="145"/>
      <c r="J775" s="146"/>
      <c r="K775" s="143"/>
      <c r="L775" s="143"/>
    </row>
    <row r="776" spans="1:12" ht="18" x14ac:dyDescent="0.25">
      <c r="A776" s="143"/>
      <c r="B776" s="144"/>
      <c r="C776" s="143"/>
      <c r="D776" s="143"/>
      <c r="E776" s="143"/>
      <c r="F776" s="143"/>
      <c r="G776" s="143"/>
      <c r="H776" s="143"/>
      <c r="I776" s="145"/>
      <c r="J776" s="146"/>
      <c r="K776" s="143"/>
      <c r="L776" s="143"/>
    </row>
    <row r="777" spans="1:12" ht="18" x14ac:dyDescent="0.25">
      <c r="A777" s="143"/>
      <c r="B777" s="144"/>
      <c r="C777" s="143"/>
      <c r="D777" s="143"/>
      <c r="E777" s="143"/>
      <c r="F777" s="143"/>
      <c r="G777" s="143"/>
      <c r="H777" s="143"/>
      <c r="I777" s="145"/>
      <c r="J777" s="146"/>
      <c r="K777" s="143"/>
      <c r="L777" s="143"/>
    </row>
    <row r="778" spans="1:12" ht="18" x14ac:dyDescent="0.25">
      <c r="A778" s="143"/>
      <c r="B778" s="144"/>
      <c r="C778" s="143"/>
      <c r="D778" s="143"/>
      <c r="E778" s="143"/>
      <c r="F778" s="143"/>
      <c r="G778" s="143"/>
      <c r="H778" s="143"/>
      <c r="I778" s="145"/>
      <c r="J778" s="146"/>
      <c r="K778" s="143"/>
      <c r="L778" s="143"/>
    </row>
    <row r="779" spans="1:12" ht="18" x14ac:dyDescent="0.25">
      <c r="A779" s="143"/>
      <c r="B779" s="144"/>
      <c r="C779" s="143"/>
      <c r="D779" s="143"/>
      <c r="E779" s="143"/>
      <c r="F779" s="143"/>
      <c r="G779" s="143"/>
      <c r="H779" s="143"/>
      <c r="I779" s="145"/>
      <c r="J779" s="146"/>
      <c r="K779" s="143"/>
      <c r="L779" s="143"/>
    </row>
    <row r="780" spans="1:12" ht="18" x14ac:dyDescent="0.25">
      <c r="A780" s="143"/>
      <c r="B780" s="144"/>
      <c r="C780" s="143"/>
      <c r="D780" s="143"/>
      <c r="E780" s="143"/>
      <c r="F780" s="143"/>
      <c r="G780" s="143"/>
      <c r="H780" s="143"/>
      <c r="I780" s="145"/>
      <c r="J780" s="146"/>
      <c r="K780" s="143"/>
      <c r="L780" s="143"/>
    </row>
    <row r="781" spans="1:12" ht="18" x14ac:dyDescent="0.25">
      <c r="A781" s="143"/>
      <c r="B781" s="144"/>
      <c r="C781" s="143"/>
      <c r="D781" s="143"/>
      <c r="E781" s="143"/>
      <c r="F781" s="143"/>
      <c r="G781" s="143"/>
      <c r="H781" s="143"/>
      <c r="I781" s="145"/>
      <c r="J781" s="146"/>
      <c r="K781" s="143"/>
      <c r="L781" s="143"/>
    </row>
    <row r="782" spans="1:12" ht="18" x14ac:dyDescent="0.25">
      <c r="A782" s="143"/>
      <c r="B782" s="144"/>
      <c r="C782" s="143"/>
      <c r="D782" s="143"/>
      <c r="E782" s="143"/>
      <c r="F782" s="143"/>
      <c r="G782" s="143"/>
      <c r="H782" s="143"/>
      <c r="I782" s="145"/>
      <c r="J782" s="146"/>
      <c r="K782" s="143"/>
      <c r="L782" s="143"/>
    </row>
    <row r="783" spans="1:12" ht="18" x14ac:dyDescent="0.25">
      <c r="A783" s="143"/>
      <c r="B783" s="144"/>
      <c r="C783" s="143"/>
      <c r="D783" s="143"/>
      <c r="E783" s="143"/>
      <c r="F783" s="143"/>
      <c r="G783" s="143"/>
      <c r="H783" s="143"/>
      <c r="I783" s="145"/>
      <c r="J783" s="146"/>
      <c r="K783" s="143"/>
      <c r="L783" s="143"/>
    </row>
    <row r="784" spans="1:12" ht="18" x14ac:dyDescent="0.25">
      <c r="A784" s="143"/>
      <c r="B784" s="144"/>
      <c r="C784" s="143"/>
      <c r="D784" s="143"/>
      <c r="E784" s="143"/>
      <c r="F784" s="143"/>
      <c r="G784" s="143"/>
      <c r="H784" s="143"/>
      <c r="I784" s="145"/>
      <c r="J784" s="146"/>
      <c r="K784" s="143"/>
      <c r="L784" s="143"/>
    </row>
    <row r="785" spans="1:12" ht="18" x14ac:dyDescent="0.25">
      <c r="A785" s="143"/>
      <c r="B785" s="144"/>
      <c r="C785" s="143"/>
      <c r="D785" s="143"/>
      <c r="E785" s="143"/>
      <c r="F785" s="143"/>
      <c r="G785" s="143"/>
      <c r="H785" s="143"/>
      <c r="I785" s="145"/>
      <c r="J785" s="146"/>
      <c r="K785" s="143"/>
      <c r="L785" s="143"/>
    </row>
    <row r="786" spans="1:12" ht="18" x14ac:dyDescent="0.25">
      <c r="A786" s="143"/>
      <c r="B786" s="144"/>
      <c r="C786" s="143"/>
      <c r="D786" s="143"/>
      <c r="E786" s="143"/>
      <c r="F786" s="143"/>
      <c r="G786" s="143"/>
      <c r="H786" s="143"/>
      <c r="I786" s="145"/>
      <c r="J786" s="146"/>
      <c r="K786" s="143"/>
      <c r="L786" s="143"/>
    </row>
    <row r="787" spans="1:12" ht="18" x14ac:dyDescent="0.25">
      <c r="A787" s="143"/>
      <c r="B787" s="144"/>
      <c r="C787" s="143"/>
      <c r="D787" s="143"/>
      <c r="E787" s="143"/>
      <c r="F787" s="143"/>
      <c r="G787" s="143"/>
      <c r="H787" s="143"/>
      <c r="I787" s="145"/>
      <c r="J787" s="146"/>
      <c r="K787" s="143"/>
      <c r="L787" s="143"/>
    </row>
    <row r="788" spans="1:12" ht="18" x14ac:dyDescent="0.25">
      <c r="A788" s="143"/>
      <c r="B788" s="144"/>
      <c r="C788" s="143"/>
      <c r="D788" s="143"/>
      <c r="E788" s="143"/>
      <c r="F788" s="143"/>
      <c r="G788" s="143"/>
      <c r="H788" s="143"/>
      <c r="I788" s="145"/>
      <c r="J788" s="146"/>
      <c r="K788" s="143"/>
      <c r="L788" s="143"/>
    </row>
    <row r="789" spans="1:12" ht="18" x14ac:dyDescent="0.25">
      <c r="A789" s="143"/>
      <c r="B789" s="144"/>
      <c r="C789" s="143"/>
      <c r="D789" s="143"/>
      <c r="E789" s="143"/>
      <c r="F789" s="143"/>
      <c r="G789" s="143"/>
      <c r="H789" s="143"/>
      <c r="I789" s="145"/>
      <c r="J789" s="146"/>
      <c r="K789" s="143"/>
      <c r="L789" s="143"/>
    </row>
    <row r="790" spans="1:12" ht="18" x14ac:dyDescent="0.25">
      <c r="A790" s="143"/>
      <c r="B790" s="144"/>
      <c r="C790" s="143"/>
      <c r="D790" s="143"/>
      <c r="E790" s="143"/>
      <c r="F790" s="143"/>
      <c r="G790" s="143"/>
      <c r="H790" s="143"/>
      <c r="I790" s="145"/>
      <c r="J790" s="146"/>
      <c r="K790" s="143"/>
      <c r="L790" s="143"/>
    </row>
    <row r="791" spans="1:12" ht="18" x14ac:dyDescent="0.25">
      <c r="A791" s="143"/>
      <c r="B791" s="144"/>
      <c r="C791" s="143"/>
      <c r="D791" s="143"/>
      <c r="E791" s="143"/>
      <c r="F791" s="143"/>
      <c r="G791" s="143"/>
      <c r="H791" s="143"/>
      <c r="I791" s="145"/>
      <c r="J791" s="146"/>
      <c r="K791" s="143"/>
      <c r="L791" s="143"/>
    </row>
    <row r="792" spans="1:12" ht="18" x14ac:dyDescent="0.25">
      <c r="A792" s="143"/>
      <c r="B792" s="144"/>
      <c r="C792" s="143"/>
      <c r="D792" s="143"/>
      <c r="E792" s="143"/>
      <c r="F792" s="143"/>
      <c r="G792" s="143"/>
      <c r="H792" s="143"/>
      <c r="I792" s="145"/>
      <c r="J792" s="146"/>
      <c r="K792" s="143"/>
      <c r="L792" s="143"/>
    </row>
    <row r="793" spans="1:12" ht="18" x14ac:dyDescent="0.25">
      <c r="A793" s="143"/>
      <c r="B793" s="144"/>
      <c r="C793" s="143"/>
      <c r="D793" s="143"/>
      <c r="E793" s="143"/>
      <c r="F793" s="143"/>
      <c r="G793" s="143"/>
      <c r="H793" s="143"/>
      <c r="I793" s="145"/>
      <c r="J793" s="146"/>
      <c r="K793" s="143"/>
      <c r="L793" s="143"/>
    </row>
    <row r="794" spans="1:12" ht="18" x14ac:dyDescent="0.25">
      <c r="A794" s="143"/>
      <c r="B794" s="144"/>
      <c r="C794" s="143"/>
      <c r="D794" s="143"/>
      <c r="E794" s="143"/>
      <c r="F794" s="143"/>
      <c r="G794" s="143"/>
      <c r="H794" s="143"/>
      <c r="I794" s="145"/>
      <c r="J794" s="146"/>
      <c r="K794" s="143"/>
      <c r="L794" s="143"/>
    </row>
    <row r="795" spans="1:12" ht="18" x14ac:dyDescent="0.25">
      <c r="A795" s="143"/>
      <c r="B795" s="144"/>
      <c r="C795" s="143"/>
      <c r="D795" s="143"/>
      <c r="E795" s="143"/>
      <c r="F795" s="143"/>
      <c r="G795" s="143"/>
      <c r="H795" s="143"/>
      <c r="I795" s="145"/>
      <c r="J795" s="146"/>
      <c r="K795" s="143"/>
      <c r="L795" s="143"/>
    </row>
    <row r="796" spans="1:12" ht="18" x14ac:dyDescent="0.25">
      <c r="A796" s="143"/>
      <c r="B796" s="144"/>
      <c r="C796" s="143"/>
      <c r="D796" s="143"/>
      <c r="E796" s="143"/>
      <c r="F796" s="143"/>
      <c r="G796" s="143"/>
      <c r="H796" s="143"/>
      <c r="I796" s="145"/>
      <c r="J796" s="146"/>
      <c r="K796" s="143"/>
      <c r="L796" s="143"/>
    </row>
    <row r="797" spans="1:12" ht="18" x14ac:dyDescent="0.25">
      <c r="A797" s="143"/>
      <c r="B797" s="144"/>
      <c r="C797" s="143"/>
      <c r="D797" s="143"/>
      <c r="E797" s="143"/>
      <c r="F797" s="143"/>
      <c r="G797" s="143"/>
      <c r="H797" s="143"/>
      <c r="I797" s="145"/>
      <c r="J797" s="146"/>
      <c r="K797" s="143"/>
      <c r="L797" s="143"/>
    </row>
    <row r="798" spans="1:12" ht="18" x14ac:dyDescent="0.25">
      <c r="A798" s="143"/>
      <c r="B798" s="144"/>
      <c r="C798" s="143"/>
      <c r="D798" s="143"/>
      <c r="E798" s="143"/>
      <c r="F798" s="143"/>
      <c r="G798" s="143"/>
      <c r="H798" s="143"/>
      <c r="I798" s="145"/>
      <c r="J798" s="146"/>
      <c r="K798" s="143"/>
      <c r="L798" s="143"/>
    </row>
    <row r="799" spans="1:12" ht="18" x14ac:dyDescent="0.25">
      <c r="A799" s="143"/>
      <c r="B799" s="144"/>
      <c r="C799" s="143"/>
      <c r="D799" s="143"/>
      <c r="E799" s="143"/>
      <c r="F799" s="143"/>
      <c r="G799" s="143"/>
      <c r="H799" s="143"/>
      <c r="I799" s="145"/>
      <c r="J799" s="146"/>
      <c r="K799" s="143"/>
      <c r="L799" s="143"/>
    </row>
    <row r="800" spans="1:12" ht="18" x14ac:dyDescent="0.25">
      <c r="A800" s="143"/>
      <c r="B800" s="144"/>
      <c r="C800" s="143"/>
      <c r="D800" s="143"/>
      <c r="E800" s="143"/>
      <c r="F800" s="143"/>
      <c r="G800" s="143"/>
      <c r="H800" s="143"/>
      <c r="I800" s="145"/>
      <c r="J800" s="146"/>
      <c r="K800" s="143"/>
      <c r="L800" s="143"/>
    </row>
    <row r="801" spans="1:12" ht="18" x14ac:dyDescent="0.25">
      <c r="A801" s="143"/>
      <c r="B801" s="144"/>
      <c r="C801" s="143"/>
      <c r="D801" s="143"/>
      <c r="E801" s="143"/>
      <c r="F801" s="143"/>
      <c r="G801" s="143"/>
      <c r="H801" s="143"/>
      <c r="I801" s="145"/>
      <c r="J801" s="146"/>
      <c r="K801" s="143"/>
      <c r="L801" s="143"/>
    </row>
    <row r="802" spans="1:12" ht="18" x14ac:dyDescent="0.25">
      <c r="A802" s="143"/>
      <c r="B802" s="144"/>
      <c r="C802" s="143"/>
      <c r="D802" s="143"/>
      <c r="E802" s="143"/>
      <c r="F802" s="143"/>
      <c r="G802" s="143"/>
      <c r="H802" s="143"/>
      <c r="I802" s="145"/>
      <c r="J802" s="146"/>
      <c r="K802" s="143"/>
      <c r="L802" s="143"/>
    </row>
    <row r="803" spans="1:12" ht="18" x14ac:dyDescent="0.25">
      <c r="A803" s="143"/>
      <c r="B803" s="144"/>
      <c r="C803" s="143"/>
      <c r="D803" s="143"/>
      <c r="E803" s="143"/>
      <c r="F803" s="143"/>
      <c r="G803" s="143"/>
      <c r="H803" s="143"/>
      <c r="I803" s="145"/>
      <c r="J803" s="146"/>
      <c r="K803" s="143"/>
      <c r="L803" s="143"/>
    </row>
    <row r="804" spans="1:12" ht="18" x14ac:dyDescent="0.25">
      <c r="A804" s="143"/>
      <c r="B804" s="144"/>
      <c r="C804" s="143"/>
      <c r="D804" s="143"/>
      <c r="E804" s="143"/>
      <c r="F804" s="143"/>
      <c r="G804" s="143"/>
      <c r="H804" s="143"/>
      <c r="I804" s="145"/>
      <c r="J804" s="146"/>
      <c r="K804" s="143"/>
      <c r="L804" s="143"/>
    </row>
    <row r="805" spans="1:12" ht="18" x14ac:dyDescent="0.25">
      <c r="A805" s="143"/>
      <c r="B805" s="144"/>
      <c r="C805" s="143"/>
      <c r="D805" s="143"/>
      <c r="E805" s="143"/>
      <c r="F805" s="143"/>
      <c r="G805" s="143"/>
      <c r="H805" s="143"/>
      <c r="I805" s="145"/>
      <c r="J805" s="146"/>
      <c r="K805" s="143"/>
      <c r="L805" s="143"/>
    </row>
    <row r="806" spans="1:12" ht="18" x14ac:dyDescent="0.25">
      <c r="A806" s="143"/>
      <c r="B806" s="144"/>
      <c r="C806" s="143"/>
      <c r="D806" s="143"/>
      <c r="E806" s="143"/>
      <c r="F806" s="143"/>
      <c r="G806" s="143"/>
      <c r="H806" s="143"/>
      <c r="I806" s="145"/>
      <c r="J806" s="146"/>
      <c r="K806" s="143"/>
      <c r="L806" s="143"/>
    </row>
    <row r="807" spans="1:12" ht="18" x14ac:dyDescent="0.25">
      <c r="A807" s="143"/>
      <c r="B807" s="144"/>
      <c r="C807" s="143"/>
      <c r="D807" s="143"/>
      <c r="E807" s="143"/>
      <c r="F807" s="143"/>
      <c r="G807" s="143"/>
      <c r="H807" s="143"/>
      <c r="I807" s="145"/>
      <c r="J807" s="146"/>
      <c r="K807" s="143"/>
      <c r="L807" s="143"/>
    </row>
    <row r="808" spans="1:12" ht="18" x14ac:dyDescent="0.25">
      <c r="A808" s="143"/>
      <c r="B808" s="144"/>
      <c r="C808" s="143"/>
      <c r="D808" s="143"/>
      <c r="E808" s="143"/>
      <c r="F808" s="143"/>
      <c r="G808" s="143"/>
      <c r="H808" s="143"/>
      <c r="I808" s="145"/>
      <c r="J808" s="146"/>
      <c r="K808" s="143"/>
      <c r="L808" s="143"/>
    </row>
    <row r="809" spans="1:12" ht="18" x14ac:dyDescent="0.25">
      <c r="A809" s="143"/>
      <c r="B809" s="144"/>
      <c r="C809" s="143"/>
      <c r="D809" s="143"/>
      <c r="E809" s="143"/>
      <c r="F809" s="143"/>
      <c r="G809" s="143"/>
      <c r="H809" s="143"/>
      <c r="I809" s="145"/>
      <c r="J809" s="146"/>
      <c r="K809" s="143"/>
      <c r="L809" s="143"/>
    </row>
    <row r="810" spans="1:12" ht="18" x14ac:dyDescent="0.25">
      <c r="A810" s="143"/>
      <c r="B810" s="144"/>
      <c r="C810" s="143"/>
      <c r="D810" s="143"/>
      <c r="E810" s="143"/>
      <c r="F810" s="143"/>
      <c r="G810" s="143"/>
      <c r="H810" s="143"/>
      <c r="I810" s="145"/>
      <c r="J810" s="146"/>
      <c r="K810" s="143"/>
      <c r="L810" s="143"/>
    </row>
    <row r="811" spans="1:12" ht="18" x14ac:dyDescent="0.25">
      <c r="A811" s="143"/>
      <c r="B811" s="144"/>
      <c r="C811" s="143"/>
      <c r="D811" s="143"/>
      <c r="E811" s="143"/>
      <c r="F811" s="143"/>
      <c r="G811" s="143"/>
      <c r="H811" s="143"/>
      <c r="I811" s="145"/>
      <c r="J811" s="146"/>
      <c r="K811" s="143"/>
      <c r="L811" s="143"/>
    </row>
    <row r="812" spans="1:12" ht="18" x14ac:dyDescent="0.25">
      <c r="A812" s="143"/>
      <c r="B812" s="144"/>
      <c r="C812" s="143"/>
      <c r="D812" s="143"/>
      <c r="E812" s="143"/>
      <c r="F812" s="143"/>
      <c r="G812" s="143"/>
      <c r="H812" s="143"/>
      <c r="I812" s="145"/>
      <c r="J812" s="146"/>
      <c r="K812" s="143"/>
      <c r="L812" s="143"/>
    </row>
    <row r="813" spans="1:12" ht="18" x14ac:dyDescent="0.25">
      <c r="A813" s="143"/>
      <c r="B813" s="144"/>
      <c r="C813" s="143"/>
      <c r="D813" s="143"/>
      <c r="E813" s="143"/>
      <c r="F813" s="143"/>
      <c r="G813" s="143"/>
      <c r="H813" s="143"/>
      <c r="I813" s="145"/>
      <c r="J813" s="146"/>
      <c r="K813" s="143"/>
      <c r="L813" s="143"/>
    </row>
    <row r="814" spans="1:12" ht="18" x14ac:dyDescent="0.25">
      <c r="A814" s="143"/>
      <c r="B814" s="144"/>
      <c r="C814" s="143"/>
      <c r="D814" s="143"/>
      <c r="E814" s="143"/>
      <c r="F814" s="143"/>
      <c r="G814" s="143"/>
      <c r="H814" s="143"/>
      <c r="I814" s="145"/>
      <c r="J814" s="146"/>
      <c r="K814" s="143"/>
      <c r="L814" s="143"/>
    </row>
    <row r="815" spans="1:12" ht="18" x14ac:dyDescent="0.25">
      <c r="A815" s="143"/>
      <c r="B815" s="144"/>
      <c r="C815" s="143"/>
      <c r="D815" s="143"/>
      <c r="E815" s="143"/>
      <c r="F815" s="143"/>
      <c r="G815" s="143"/>
      <c r="H815" s="143"/>
      <c r="I815" s="145"/>
      <c r="J815" s="146"/>
      <c r="K815" s="143"/>
      <c r="L815" s="143"/>
    </row>
    <row r="816" spans="1:12" ht="18" x14ac:dyDescent="0.25">
      <c r="A816" s="143"/>
      <c r="B816" s="144"/>
      <c r="C816" s="143"/>
      <c r="D816" s="143"/>
      <c r="E816" s="143"/>
      <c r="F816" s="143"/>
      <c r="G816" s="143"/>
      <c r="H816" s="143"/>
      <c r="I816" s="145"/>
      <c r="J816" s="146"/>
      <c r="K816" s="143"/>
      <c r="L816" s="143"/>
    </row>
    <row r="817" spans="1:12" ht="18" x14ac:dyDescent="0.25">
      <c r="A817" s="143"/>
      <c r="B817" s="144"/>
      <c r="C817" s="143"/>
      <c r="D817" s="143"/>
      <c r="E817" s="143"/>
      <c r="F817" s="143"/>
      <c r="G817" s="143"/>
      <c r="H817" s="143"/>
      <c r="I817" s="145"/>
      <c r="J817" s="146"/>
      <c r="K817" s="143"/>
      <c r="L817" s="143"/>
    </row>
    <row r="818" spans="1:12" ht="18" x14ac:dyDescent="0.25">
      <c r="A818" s="143"/>
      <c r="B818" s="144"/>
      <c r="C818" s="143"/>
      <c r="D818" s="143"/>
      <c r="E818" s="143"/>
      <c r="F818" s="143"/>
      <c r="G818" s="143"/>
      <c r="H818" s="143"/>
      <c r="I818" s="145"/>
      <c r="J818" s="146"/>
      <c r="K818" s="143"/>
      <c r="L818" s="143"/>
    </row>
    <row r="819" spans="1:12" ht="18" x14ac:dyDescent="0.25">
      <c r="A819" s="143"/>
      <c r="B819" s="144"/>
      <c r="C819" s="143"/>
      <c r="D819" s="143"/>
      <c r="E819" s="143"/>
      <c r="F819" s="143"/>
      <c r="G819" s="143"/>
      <c r="H819" s="143"/>
      <c r="I819" s="145"/>
      <c r="J819" s="146"/>
      <c r="K819" s="143"/>
      <c r="L819" s="143"/>
    </row>
    <row r="820" spans="1:12" ht="18" x14ac:dyDescent="0.25">
      <c r="A820" s="143"/>
      <c r="B820" s="144"/>
      <c r="C820" s="143"/>
      <c r="D820" s="143"/>
      <c r="E820" s="143"/>
      <c r="F820" s="143"/>
      <c r="G820" s="143"/>
      <c r="H820" s="143"/>
      <c r="I820" s="145"/>
      <c r="J820" s="146"/>
      <c r="K820" s="143"/>
      <c r="L820" s="143"/>
    </row>
    <row r="821" spans="1:12" ht="18" x14ac:dyDescent="0.25">
      <c r="A821" s="143"/>
      <c r="B821" s="144"/>
      <c r="C821" s="143"/>
      <c r="D821" s="143"/>
      <c r="E821" s="143"/>
      <c r="F821" s="143"/>
      <c r="G821" s="143"/>
      <c r="H821" s="143"/>
      <c r="I821" s="145"/>
      <c r="J821" s="146"/>
      <c r="K821" s="143"/>
      <c r="L821" s="143"/>
    </row>
    <row r="822" spans="1:12" ht="18" x14ac:dyDescent="0.25">
      <c r="A822" s="143"/>
      <c r="B822" s="144"/>
      <c r="C822" s="143"/>
      <c r="D822" s="143"/>
      <c r="E822" s="143"/>
      <c r="F822" s="143"/>
      <c r="G822" s="143"/>
      <c r="H822" s="143"/>
      <c r="I822" s="145"/>
      <c r="J822" s="146"/>
      <c r="K822" s="143"/>
      <c r="L822" s="143"/>
    </row>
    <row r="823" spans="1:12" ht="18" x14ac:dyDescent="0.25">
      <c r="A823" s="143"/>
      <c r="B823" s="144"/>
      <c r="C823" s="143"/>
      <c r="D823" s="143"/>
      <c r="E823" s="143"/>
      <c r="F823" s="143"/>
      <c r="G823" s="143"/>
      <c r="H823" s="143"/>
      <c r="I823" s="145"/>
      <c r="J823" s="146"/>
      <c r="K823" s="143"/>
      <c r="L823" s="143"/>
    </row>
    <row r="824" spans="1:12" ht="18" x14ac:dyDescent="0.25">
      <c r="A824" s="143"/>
      <c r="B824" s="144"/>
      <c r="C824" s="143"/>
      <c r="D824" s="143"/>
      <c r="E824" s="143"/>
      <c r="F824" s="143"/>
      <c r="G824" s="143"/>
      <c r="H824" s="143"/>
      <c r="I824" s="145"/>
      <c r="J824" s="146"/>
      <c r="K824" s="143"/>
      <c r="L824" s="143"/>
    </row>
    <row r="825" spans="1:12" ht="18" x14ac:dyDescent="0.25">
      <c r="A825" s="143"/>
      <c r="B825" s="144"/>
      <c r="C825" s="143"/>
      <c r="D825" s="143"/>
      <c r="E825" s="143"/>
      <c r="F825" s="143"/>
      <c r="G825" s="143"/>
      <c r="H825" s="143"/>
      <c r="I825" s="145"/>
      <c r="J825" s="146"/>
      <c r="K825" s="143"/>
      <c r="L825" s="143"/>
    </row>
    <row r="826" spans="1:12" ht="18" x14ac:dyDescent="0.25">
      <c r="A826" s="143"/>
      <c r="B826" s="144"/>
      <c r="C826" s="143"/>
      <c r="D826" s="143"/>
      <c r="E826" s="143"/>
      <c r="F826" s="143"/>
      <c r="G826" s="143"/>
      <c r="H826" s="143"/>
      <c r="I826" s="145"/>
      <c r="J826" s="146"/>
      <c r="K826" s="143"/>
      <c r="L826" s="143"/>
    </row>
    <row r="827" spans="1:12" ht="18" x14ac:dyDescent="0.25">
      <c r="A827" s="143"/>
      <c r="B827" s="144"/>
      <c r="C827" s="143"/>
      <c r="D827" s="143"/>
      <c r="E827" s="143"/>
      <c r="F827" s="143"/>
      <c r="G827" s="143"/>
      <c r="H827" s="143"/>
      <c r="I827" s="145"/>
      <c r="J827" s="146"/>
      <c r="K827" s="143"/>
      <c r="L827" s="143"/>
    </row>
    <row r="828" spans="1:12" ht="18" x14ac:dyDescent="0.25">
      <c r="A828" s="143"/>
      <c r="B828" s="144"/>
      <c r="C828" s="143"/>
      <c r="D828" s="143"/>
      <c r="E828" s="143"/>
      <c r="F828" s="143"/>
      <c r="G828" s="143"/>
      <c r="H828" s="143"/>
      <c r="I828" s="145"/>
      <c r="J828" s="146"/>
      <c r="K828" s="143"/>
      <c r="L828" s="143"/>
    </row>
    <row r="829" spans="1:12" ht="18" x14ac:dyDescent="0.25">
      <c r="A829" s="143"/>
      <c r="B829" s="144"/>
      <c r="C829" s="143"/>
      <c r="D829" s="143"/>
      <c r="E829" s="143"/>
      <c r="F829" s="143"/>
      <c r="G829" s="143"/>
      <c r="H829" s="143"/>
      <c r="I829" s="145"/>
      <c r="J829" s="146"/>
      <c r="K829" s="143"/>
      <c r="L829" s="143"/>
    </row>
    <row r="830" spans="1:12" ht="18" x14ac:dyDescent="0.25">
      <c r="A830" s="143"/>
      <c r="B830" s="144"/>
      <c r="C830" s="143"/>
      <c r="D830" s="143"/>
      <c r="E830" s="143"/>
      <c r="F830" s="143"/>
      <c r="G830" s="143"/>
      <c r="H830" s="143"/>
      <c r="I830" s="145"/>
      <c r="J830" s="146"/>
      <c r="K830" s="143"/>
      <c r="L830" s="143"/>
    </row>
    <row r="831" spans="1:12" ht="18" x14ac:dyDescent="0.25">
      <c r="A831" s="143"/>
      <c r="B831" s="144"/>
      <c r="C831" s="143"/>
      <c r="D831" s="143"/>
      <c r="E831" s="143"/>
      <c r="F831" s="143"/>
      <c r="G831" s="143"/>
      <c r="H831" s="143"/>
      <c r="I831" s="145"/>
      <c r="J831" s="146"/>
      <c r="K831" s="143"/>
      <c r="L831" s="143"/>
    </row>
    <row r="832" spans="1:12" ht="18" x14ac:dyDescent="0.25">
      <c r="A832" s="143"/>
      <c r="B832" s="144"/>
      <c r="C832" s="143"/>
      <c r="D832" s="143"/>
      <c r="E832" s="143"/>
      <c r="F832" s="143"/>
      <c r="G832" s="143"/>
      <c r="H832" s="143"/>
      <c r="I832" s="145"/>
      <c r="J832" s="146"/>
      <c r="K832" s="143"/>
      <c r="L832" s="143"/>
    </row>
    <row r="833" spans="1:12" ht="18" x14ac:dyDescent="0.25">
      <c r="A833" s="143"/>
      <c r="B833" s="144"/>
      <c r="C833" s="143"/>
      <c r="D833" s="143"/>
      <c r="E833" s="143"/>
      <c r="F833" s="143"/>
      <c r="G833" s="143"/>
      <c r="H833" s="143"/>
      <c r="I833" s="145"/>
      <c r="J833" s="146"/>
      <c r="K833" s="143"/>
      <c r="L833" s="143"/>
    </row>
    <row r="834" spans="1:12" ht="18" x14ac:dyDescent="0.25">
      <c r="A834" s="143"/>
      <c r="B834" s="144"/>
      <c r="C834" s="143"/>
      <c r="D834" s="143"/>
      <c r="E834" s="143"/>
      <c r="F834" s="143"/>
      <c r="G834" s="143"/>
      <c r="H834" s="143"/>
      <c r="I834" s="145"/>
      <c r="J834" s="146"/>
      <c r="K834" s="143"/>
      <c r="L834" s="143"/>
    </row>
    <row r="835" spans="1:12" ht="18" x14ac:dyDescent="0.25">
      <c r="A835" s="143"/>
      <c r="B835" s="144"/>
      <c r="C835" s="143"/>
      <c r="D835" s="143"/>
      <c r="E835" s="143"/>
      <c r="F835" s="143"/>
      <c r="G835" s="143"/>
      <c r="H835" s="143"/>
      <c r="I835" s="145"/>
      <c r="J835" s="146"/>
      <c r="K835" s="143"/>
      <c r="L835" s="143"/>
    </row>
    <row r="836" spans="1:12" ht="18" x14ac:dyDescent="0.25">
      <c r="A836" s="143"/>
      <c r="B836" s="144"/>
      <c r="C836" s="143"/>
      <c r="D836" s="143"/>
      <c r="E836" s="143"/>
      <c r="F836" s="143"/>
      <c r="G836" s="143"/>
      <c r="H836" s="143"/>
      <c r="I836" s="145"/>
      <c r="J836" s="146"/>
      <c r="K836" s="143"/>
      <c r="L836" s="143"/>
    </row>
    <row r="837" spans="1:12" ht="18" x14ac:dyDescent="0.25">
      <c r="A837" s="143"/>
      <c r="B837" s="144"/>
      <c r="C837" s="143"/>
      <c r="D837" s="143"/>
      <c r="E837" s="143"/>
      <c r="F837" s="143"/>
      <c r="G837" s="143"/>
      <c r="H837" s="143"/>
      <c r="I837" s="145"/>
      <c r="J837" s="146"/>
      <c r="K837" s="143"/>
      <c r="L837" s="143"/>
    </row>
    <row r="838" spans="1:12" ht="18" x14ac:dyDescent="0.25">
      <c r="A838" s="143"/>
      <c r="B838" s="144"/>
      <c r="C838" s="143"/>
      <c r="D838" s="143"/>
      <c r="E838" s="143"/>
      <c r="F838" s="143"/>
      <c r="G838" s="143"/>
      <c r="H838" s="143"/>
      <c r="I838" s="145"/>
      <c r="J838" s="146"/>
      <c r="K838" s="143"/>
      <c r="L838" s="143"/>
    </row>
    <row r="839" spans="1:12" ht="18" x14ac:dyDescent="0.25">
      <c r="A839" s="143"/>
      <c r="B839" s="144"/>
      <c r="C839" s="143"/>
      <c r="D839" s="143"/>
      <c r="E839" s="143"/>
      <c r="F839" s="143"/>
      <c r="G839" s="143"/>
      <c r="H839" s="143"/>
      <c r="I839" s="145"/>
      <c r="J839" s="146"/>
      <c r="K839" s="143"/>
      <c r="L839" s="143"/>
    </row>
    <row r="840" spans="1:12" ht="18" x14ac:dyDescent="0.25">
      <c r="A840" s="143"/>
      <c r="B840" s="144"/>
      <c r="C840" s="143"/>
      <c r="D840" s="143"/>
      <c r="E840" s="143"/>
      <c r="F840" s="143"/>
      <c r="G840" s="143"/>
      <c r="H840" s="143"/>
      <c r="I840" s="145"/>
      <c r="J840" s="146"/>
      <c r="K840" s="143"/>
      <c r="L840" s="143"/>
    </row>
    <row r="841" spans="1:12" ht="18" x14ac:dyDescent="0.25">
      <c r="A841" s="143"/>
      <c r="B841" s="144"/>
      <c r="C841" s="143"/>
      <c r="D841" s="143"/>
      <c r="E841" s="143"/>
      <c r="F841" s="143"/>
      <c r="G841" s="143"/>
      <c r="H841" s="143"/>
      <c r="I841" s="145"/>
      <c r="J841" s="146"/>
      <c r="K841" s="143"/>
      <c r="L841" s="143"/>
    </row>
    <row r="842" spans="1:12" ht="18" x14ac:dyDescent="0.25">
      <c r="A842" s="143"/>
      <c r="B842" s="144"/>
      <c r="C842" s="143"/>
      <c r="D842" s="143"/>
      <c r="E842" s="143"/>
      <c r="F842" s="143"/>
      <c r="G842" s="143"/>
      <c r="H842" s="143"/>
      <c r="I842" s="145"/>
      <c r="J842" s="146"/>
      <c r="K842" s="143"/>
      <c r="L842" s="143"/>
    </row>
    <row r="843" spans="1:12" ht="18" x14ac:dyDescent="0.25">
      <c r="A843" s="143"/>
      <c r="B843" s="144"/>
      <c r="C843" s="143"/>
      <c r="D843" s="143"/>
      <c r="E843" s="143"/>
      <c r="F843" s="143"/>
      <c r="G843" s="143"/>
      <c r="H843" s="143"/>
      <c r="I843" s="145"/>
      <c r="J843" s="146"/>
      <c r="K843" s="143"/>
      <c r="L843" s="143"/>
    </row>
    <row r="844" spans="1:12" ht="18" x14ac:dyDescent="0.25">
      <c r="A844" s="143"/>
      <c r="B844" s="144"/>
      <c r="C844" s="143"/>
      <c r="D844" s="143"/>
      <c r="E844" s="143"/>
      <c r="F844" s="143"/>
      <c r="G844" s="143"/>
      <c r="H844" s="143"/>
      <c r="I844" s="145"/>
      <c r="J844" s="146"/>
      <c r="K844" s="143"/>
      <c r="L844" s="143"/>
    </row>
    <row r="845" spans="1:12" ht="18" x14ac:dyDescent="0.25">
      <c r="A845" s="143"/>
      <c r="B845" s="144"/>
      <c r="C845" s="143"/>
      <c r="D845" s="143"/>
      <c r="E845" s="143"/>
      <c r="F845" s="143"/>
      <c r="G845" s="143"/>
      <c r="H845" s="143"/>
      <c r="I845" s="145"/>
      <c r="J845" s="146"/>
      <c r="K845" s="143"/>
      <c r="L845" s="143"/>
    </row>
    <row r="846" spans="1:12" ht="18" x14ac:dyDescent="0.25">
      <c r="A846" s="143"/>
      <c r="B846" s="144"/>
      <c r="C846" s="143"/>
      <c r="D846" s="143"/>
      <c r="E846" s="143"/>
      <c r="F846" s="143"/>
      <c r="G846" s="143"/>
      <c r="H846" s="143"/>
      <c r="I846" s="145"/>
      <c r="J846" s="146"/>
      <c r="K846" s="143"/>
      <c r="L846" s="143"/>
    </row>
    <row r="847" spans="1:12" ht="18" x14ac:dyDescent="0.25">
      <c r="A847" s="143"/>
      <c r="B847" s="144"/>
      <c r="C847" s="143"/>
      <c r="D847" s="143"/>
      <c r="E847" s="143"/>
      <c r="F847" s="143"/>
      <c r="G847" s="143"/>
      <c r="H847" s="143"/>
      <c r="I847" s="145"/>
      <c r="J847" s="146"/>
      <c r="K847" s="143"/>
      <c r="L847" s="143"/>
    </row>
    <row r="848" spans="1:12" ht="18" x14ac:dyDescent="0.25">
      <c r="A848" s="143"/>
      <c r="B848" s="144"/>
      <c r="C848" s="143"/>
      <c r="D848" s="143"/>
      <c r="E848" s="143"/>
      <c r="F848" s="143"/>
      <c r="G848" s="143"/>
      <c r="H848" s="143"/>
      <c r="I848" s="145"/>
      <c r="J848" s="146"/>
      <c r="K848" s="143"/>
      <c r="L848" s="143"/>
    </row>
    <row r="849" spans="1:12" ht="18" x14ac:dyDescent="0.25">
      <c r="A849" s="143"/>
      <c r="B849" s="144"/>
      <c r="C849" s="143"/>
      <c r="D849" s="143"/>
      <c r="E849" s="143"/>
      <c r="F849" s="143"/>
      <c r="G849" s="143"/>
      <c r="H849" s="143"/>
      <c r="I849" s="145"/>
      <c r="J849" s="146"/>
      <c r="K849" s="143"/>
      <c r="L849" s="143"/>
    </row>
    <row r="850" spans="1:12" ht="18" x14ac:dyDescent="0.25">
      <c r="A850" s="143"/>
      <c r="B850" s="144"/>
      <c r="C850" s="143"/>
      <c r="D850" s="143"/>
      <c r="E850" s="143"/>
      <c r="F850" s="143"/>
      <c r="G850" s="143"/>
      <c r="H850" s="143"/>
      <c r="I850" s="145"/>
      <c r="J850" s="146"/>
      <c r="K850" s="143"/>
      <c r="L850" s="143"/>
    </row>
    <row r="851" spans="1:12" ht="18" x14ac:dyDescent="0.25">
      <c r="A851" s="143"/>
      <c r="B851" s="144"/>
      <c r="C851" s="143"/>
      <c r="D851" s="143"/>
      <c r="E851" s="143"/>
      <c r="F851" s="143"/>
      <c r="G851" s="143"/>
      <c r="H851" s="143"/>
      <c r="I851" s="145"/>
      <c r="J851" s="146"/>
      <c r="K851" s="143"/>
      <c r="L851" s="143"/>
    </row>
    <row r="852" spans="1:12" ht="18" x14ac:dyDescent="0.25">
      <c r="A852" s="143"/>
      <c r="B852" s="144"/>
      <c r="C852" s="143"/>
      <c r="D852" s="143"/>
      <c r="E852" s="143"/>
      <c r="F852" s="143"/>
      <c r="G852" s="143"/>
      <c r="H852" s="143"/>
      <c r="I852" s="145"/>
      <c r="J852" s="146"/>
      <c r="K852" s="143"/>
      <c r="L852" s="143"/>
    </row>
    <row r="853" spans="1:12" ht="18" x14ac:dyDescent="0.25">
      <c r="A853" s="143"/>
      <c r="B853" s="144"/>
      <c r="C853" s="143"/>
      <c r="D853" s="143"/>
      <c r="E853" s="143"/>
      <c r="F853" s="143"/>
      <c r="G853" s="143"/>
      <c r="H853" s="143"/>
      <c r="I853" s="145"/>
      <c r="J853" s="146"/>
      <c r="K853" s="143"/>
      <c r="L853" s="143"/>
    </row>
    <row r="854" spans="1:12" ht="18" x14ac:dyDescent="0.25">
      <c r="A854" s="143"/>
      <c r="B854" s="144"/>
      <c r="C854" s="143"/>
      <c r="D854" s="143"/>
      <c r="E854" s="143"/>
      <c r="F854" s="143"/>
      <c r="G854" s="143"/>
      <c r="H854" s="143"/>
      <c r="I854" s="145"/>
      <c r="J854" s="146"/>
      <c r="K854" s="143"/>
      <c r="L854" s="143"/>
    </row>
    <row r="855" spans="1:12" ht="18" x14ac:dyDescent="0.25">
      <c r="A855" s="143"/>
      <c r="B855" s="144"/>
      <c r="C855" s="143"/>
      <c r="D855" s="143"/>
      <c r="E855" s="143"/>
      <c r="F855" s="143"/>
      <c r="G855" s="143"/>
      <c r="H855" s="143"/>
      <c r="I855" s="145"/>
      <c r="J855" s="146"/>
      <c r="K855" s="143"/>
      <c r="L855" s="143"/>
    </row>
    <row r="856" spans="1:12" ht="18" x14ac:dyDescent="0.25">
      <c r="A856" s="143"/>
      <c r="B856" s="144"/>
      <c r="C856" s="143"/>
      <c r="D856" s="143"/>
      <c r="E856" s="143"/>
      <c r="F856" s="143"/>
      <c r="G856" s="143"/>
      <c r="H856" s="143"/>
      <c r="I856" s="145"/>
      <c r="J856" s="146"/>
      <c r="K856" s="143"/>
      <c r="L856" s="143"/>
    </row>
    <row r="857" spans="1:12" ht="18" x14ac:dyDescent="0.25">
      <c r="A857" s="143"/>
      <c r="B857" s="144"/>
      <c r="C857" s="143"/>
      <c r="D857" s="143"/>
      <c r="E857" s="143"/>
      <c r="F857" s="143"/>
      <c r="G857" s="143"/>
      <c r="H857" s="143"/>
      <c r="I857" s="145"/>
      <c r="J857" s="146"/>
      <c r="K857" s="143"/>
      <c r="L857" s="143"/>
    </row>
    <row r="858" spans="1:12" ht="18" x14ac:dyDescent="0.25">
      <c r="A858" s="143"/>
      <c r="B858" s="144"/>
      <c r="C858" s="143"/>
      <c r="D858" s="143"/>
      <c r="E858" s="143"/>
      <c r="F858" s="143"/>
      <c r="G858" s="143"/>
      <c r="H858" s="143"/>
      <c r="I858" s="145"/>
      <c r="J858" s="146"/>
      <c r="K858" s="143"/>
      <c r="L858" s="143"/>
    </row>
    <row r="859" spans="1:12" ht="18" x14ac:dyDescent="0.25">
      <c r="A859" s="143"/>
      <c r="B859" s="144"/>
      <c r="C859" s="143"/>
      <c r="D859" s="143"/>
      <c r="E859" s="143"/>
      <c r="F859" s="143"/>
      <c r="G859" s="143"/>
      <c r="H859" s="143"/>
      <c r="I859" s="145"/>
      <c r="J859" s="146"/>
      <c r="K859" s="143"/>
      <c r="L859" s="143"/>
    </row>
    <row r="860" spans="1:12" ht="18" x14ac:dyDescent="0.25">
      <c r="A860" s="143"/>
      <c r="B860" s="144"/>
      <c r="C860" s="143"/>
      <c r="D860" s="143"/>
      <c r="E860" s="143"/>
      <c r="F860" s="143"/>
      <c r="G860" s="143"/>
      <c r="H860" s="143"/>
      <c r="I860" s="145"/>
      <c r="J860" s="146"/>
      <c r="K860" s="143"/>
      <c r="L860" s="143"/>
    </row>
    <row r="861" spans="1:12" ht="18" x14ac:dyDescent="0.25">
      <c r="A861" s="143"/>
      <c r="B861" s="144"/>
      <c r="C861" s="143"/>
      <c r="D861" s="143"/>
      <c r="E861" s="143"/>
      <c r="F861" s="143"/>
      <c r="G861" s="143"/>
      <c r="H861" s="143"/>
      <c r="I861" s="145"/>
      <c r="J861" s="146"/>
      <c r="K861" s="143"/>
      <c r="L861" s="143"/>
    </row>
    <row r="862" spans="1:12" ht="18" x14ac:dyDescent="0.25">
      <c r="A862" s="143"/>
      <c r="B862" s="144"/>
      <c r="C862" s="143"/>
      <c r="D862" s="143"/>
      <c r="E862" s="143"/>
      <c r="F862" s="143"/>
      <c r="G862" s="143"/>
      <c r="H862" s="143"/>
      <c r="I862" s="145"/>
      <c r="J862" s="146"/>
      <c r="K862" s="143"/>
      <c r="L862" s="143"/>
    </row>
    <row r="863" spans="1:12" ht="18" x14ac:dyDescent="0.25">
      <c r="A863" s="143"/>
      <c r="B863" s="144"/>
      <c r="C863" s="143"/>
      <c r="D863" s="143"/>
      <c r="E863" s="143"/>
      <c r="F863" s="143"/>
      <c r="G863" s="143"/>
      <c r="H863" s="143"/>
      <c r="I863" s="145"/>
      <c r="J863" s="146"/>
      <c r="K863" s="143"/>
      <c r="L863" s="143"/>
    </row>
    <row r="864" spans="1:12" ht="18" x14ac:dyDescent="0.25">
      <c r="A864" s="143"/>
      <c r="B864" s="144"/>
      <c r="C864" s="143"/>
      <c r="D864" s="143"/>
      <c r="E864" s="143"/>
      <c r="F864" s="143"/>
      <c r="G864" s="143"/>
      <c r="H864" s="143"/>
      <c r="I864" s="145"/>
      <c r="J864" s="146"/>
      <c r="K864" s="143"/>
      <c r="L864" s="143"/>
    </row>
    <row r="865" spans="1:12" ht="18" x14ac:dyDescent="0.25">
      <c r="A865" s="143"/>
      <c r="B865" s="144"/>
      <c r="C865" s="143"/>
      <c r="D865" s="143"/>
      <c r="E865" s="143"/>
      <c r="F865" s="143"/>
      <c r="G865" s="143"/>
      <c r="H865" s="143"/>
      <c r="I865" s="145"/>
      <c r="J865" s="146"/>
      <c r="K865" s="143"/>
      <c r="L865" s="143"/>
    </row>
    <row r="866" spans="1:12" ht="18" x14ac:dyDescent="0.25">
      <c r="A866" s="143"/>
      <c r="B866" s="144"/>
      <c r="C866" s="143"/>
      <c r="D866" s="143"/>
      <c r="E866" s="143"/>
      <c r="F866" s="143"/>
      <c r="G866" s="143"/>
      <c r="H866" s="143"/>
      <c r="I866" s="145"/>
      <c r="J866" s="146"/>
      <c r="K866" s="143"/>
      <c r="L866" s="143"/>
    </row>
    <row r="867" spans="1:12" ht="18" x14ac:dyDescent="0.25">
      <c r="A867" s="143"/>
      <c r="B867" s="144"/>
      <c r="C867" s="143"/>
      <c r="D867" s="143"/>
      <c r="E867" s="143"/>
      <c r="F867" s="143"/>
      <c r="G867" s="143"/>
      <c r="H867" s="143"/>
      <c r="I867" s="145"/>
      <c r="J867" s="146"/>
      <c r="K867" s="143"/>
      <c r="L867" s="143"/>
    </row>
    <row r="868" spans="1:12" ht="18" x14ac:dyDescent="0.25">
      <c r="A868" s="143"/>
      <c r="B868" s="144"/>
      <c r="C868" s="143"/>
      <c r="D868" s="143"/>
      <c r="E868" s="143"/>
      <c r="F868" s="143"/>
      <c r="G868" s="143"/>
      <c r="H868" s="143"/>
      <c r="I868" s="145"/>
      <c r="J868" s="146"/>
      <c r="K868" s="143"/>
      <c r="L868" s="143"/>
    </row>
    <row r="869" spans="1:12" ht="18" x14ac:dyDescent="0.25">
      <c r="A869" s="143"/>
      <c r="B869" s="144"/>
      <c r="C869" s="143"/>
      <c r="D869" s="143"/>
      <c r="E869" s="143"/>
      <c r="F869" s="143"/>
      <c r="G869" s="143"/>
      <c r="H869" s="143"/>
      <c r="I869" s="145"/>
      <c r="J869" s="146"/>
      <c r="K869" s="143"/>
      <c r="L869" s="143"/>
    </row>
    <row r="870" spans="1:12" ht="18" x14ac:dyDescent="0.25">
      <c r="A870" s="143"/>
      <c r="B870" s="144"/>
      <c r="C870" s="143"/>
      <c r="D870" s="143"/>
      <c r="E870" s="143"/>
      <c r="F870" s="143"/>
      <c r="G870" s="143"/>
      <c r="H870" s="143"/>
      <c r="I870" s="145"/>
      <c r="J870" s="146"/>
      <c r="K870" s="143"/>
      <c r="L870" s="143"/>
    </row>
    <row r="871" spans="1:12" ht="18" x14ac:dyDescent="0.25">
      <c r="A871" s="143"/>
      <c r="B871" s="144"/>
      <c r="C871" s="143"/>
      <c r="D871" s="143"/>
      <c r="E871" s="143"/>
      <c r="F871" s="143"/>
      <c r="G871" s="143"/>
      <c r="H871" s="143"/>
      <c r="I871" s="145"/>
      <c r="J871" s="146"/>
      <c r="K871" s="143"/>
      <c r="L871" s="143"/>
    </row>
    <row r="872" spans="1:12" ht="18" x14ac:dyDescent="0.25">
      <c r="A872" s="143"/>
      <c r="B872" s="144"/>
      <c r="C872" s="143"/>
      <c r="D872" s="143"/>
      <c r="E872" s="143"/>
      <c r="F872" s="143"/>
      <c r="G872" s="143"/>
      <c r="H872" s="143"/>
      <c r="I872" s="145"/>
      <c r="J872" s="146"/>
      <c r="K872" s="143"/>
      <c r="L872" s="143"/>
    </row>
    <row r="873" spans="1:12" ht="18" x14ac:dyDescent="0.25">
      <c r="A873" s="143"/>
      <c r="B873" s="144"/>
      <c r="C873" s="143"/>
      <c r="D873" s="143"/>
      <c r="E873" s="143"/>
      <c r="F873" s="143"/>
      <c r="G873" s="143"/>
      <c r="H873" s="143"/>
      <c r="I873" s="145"/>
      <c r="J873" s="146"/>
      <c r="K873" s="143"/>
      <c r="L873" s="143"/>
    </row>
    <row r="874" spans="1:12" ht="18" x14ac:dyDescent="0.25">
      <c r="A874" s="143"/>
      <c r="B874" s="144"/>
      <c r="C874" s="143"/>
      <c r="D874" s="143"/>
      <c r="E874" s="143"/>
      <c r="F874" s="143"/>
      <c r="G874" s="143"/>
      <c r="H874" s="143"/>
      <c r="I874" s="145"/>
      <c r="J874" s="146"/>
      <c r="K874" s="143"/>
      <c r="L874" s="143"/>
    </row>
    <row r="875" spans="1:12" ht="18" x14ac:dyDescent="0.25">
      <c r="A875" s="143"/>
      <c r="B875" s="144"/>
      <c r="C875" s="143"/>
      <c r="D875" s="143"/>
      <c r="E875" s="143"/>
      <c r="F875" s="143"/>
      <c r="G875" s="143"/>
      <c r="H875" s="143"/>
      <c r="I875" s="145"/>
      <c r="J875" s="146"/>
      <c r="K875" s="143"/>
      <c r="L875" s="143"/>
    </row>
    <row r="876" spans="1:12" ht="18" x14ac:dyDescent="0.25">
      <c r="A876" s="143"/>
      <c r="B876" s="144"/>
      <c r="C876" s="143"/>
      <c r="D876" s="143"/>
      <c r="E876" s="143"/>
      <c r="F876" s="143"/>
      <c r="G876" s="143"/>
      <c r="H876" s="143"/>
      <c r="I876" s="145"/>
      <c r="J876" s="146"/>
      <c r="K876" s="143"/>
      <c r="L876" s="143"/>
    </row>
    <row r="877" spans="1:12" ht="18" x14ac:dyDescent="0.25">
      <c r="A877" s="143"/>
      <c r="B877" s="144"/>
      <c r="C877" s="143"/>
      <c r="D877" s="143"/>
      <c r="E877" s="143"/>
      <c r="F877" s="143"/>
      <c r="G877" s="143"/>
      <c r="H877" s="143"/>
      <c r="I877" s="145"/>
      <c r="J877" s="146"/>
      <c r="K877" s="143"/>
      <c r="L877" s="143"/>
    </row>
    <row r="878" spans="1:12" ht="18" x14ac:dyDescent="0.25">
      <c r="A878" s="143"/>
      <c r="B878" s="144"/>
      <c r="C878" s="143"/>
      <c r="D878" s="143"/>
      <c r="E878" s="143"/>
      <c r="F878" s="143"/>
      <c r="G878" s="143"/>
      <c r="H878" s="143"/>
      <c r="I878" s="145"/>
      <c r="J878" s="146"/>
      <c r="K878" s="143"/>
      <c r="L878" s="143"/>
    </row>
    <row r="879" spans="1:12" ht="18" x14ac:dyDescent="0.25">
      <c r="A879" s="143"/>
      <c r="B879" s="144"/>
      <c r="C879" s="143"/>
      <c r="D879" s="143"/>
      <c r="E879" s="143"/>
      <c r="F879" s="143"/>
      <c r="G879" s="143"/>
      <c r="H879" s="143"/>
      <c r="I879" s="145"/>
      <c r="J879" s="146"/>
      <c r="K879" s="143"/>
      <c r="L879" s="143"/>
    </row>
    <row r="880" spans="1:12" ht="18" x14ac:dyDescent="0.25">
      <c r="A880" s="143"/>
      <c r="B880" s="144"/>
      <c r="C880" s="143"/>
      <c r="D880" s="143"/>
      <c r="E880" s="143"/>
      <c r="F880" s="143"/>
      <c r="G880" s="143"/>
      <c r="H880" s="143"/>
      <c r="I880" s="145"/>
      <c r="J880" s="146"/>
      <c r="K880" s="143"/>
      <c r="L880" s="143"/>
    </row>
    <row r="881" spans="1:12" ht="18" x14ac:dyDescent="0.25">
      <c r="A881" s="143"/>
      <c r="B881" s="144"/>
      <c r="C881" s="143"/>
      <c r="D881" s="143"/>
      <c r="E881" s="143"/>
      <c r="F881" s="143"/>
      <c r="G881" s="143"/>
      <c r="H881" s="143"/>
      <c r="I881" s="145"/>
      <c r="J881" s="146"/>
      <c r="K881" s="143"/>
      <c r="L881" s="143"/>
    </row>
    <row r="882" spans="1:12" ht="18" x14ac:dyDescent="0.25">
      <c r="A882" s="143"/>
      <c r="B882" s="144"/>
      <c r="C882" s="143"/>
      <c r="D882" s="143"/>
      <c r="E882" s="143"/>
      <c r="F882" s="143"/>
      <c r="G882" s="143"/>
      <c r="H882" s="143"/>
      <c r="I882" s="145"/>
      <c r="J882" s="146"/>
      <c r="K882" s="143"/>
      <c r="L882" s="143"/>
    </row>
    <row r="883" spans="1:12" ht="18" x14ac:dyDescent="0.25">
      <c r="A883" s="143"/>
      <c r="B883" s="144"/>
      <c r="C883" s="143"/>
      <c r="D883" s="143"/>
      <c r="E883" s="143"/>
      <c r="F883" s="143"/>
      <c r="G883" s="143"/>
      <c r="H883" s="143"/>
      <c r="I883" s="145"/>
      <c r="J883" s="146"/>
      <c r="K883" s="143"/>
      <c r="L883" s="143"/>
    </row>
    <row r="884" spans="1:12" ht="18" x14ac:dyDescent="0.25">
      <c r="A884" s="143"/>
      <c r="B884" s="144"/>
      <c r="C884" s="143"/>
      <c r="D884" s="143"/>
      <c r="E884" s="143"/>
      <c r="F884" s="143"/>
      <c r="G884" s="143"/>
      <c r="H884" s="143"/>
      <c r="I884" s="145"/>
      <c r="J884" s="146"/>
      <c r="K884" s="143"/>
      <c r="L884" s="143"/>
    </row>
    <row r="885" spans="1:12" ht="18" x14ac:dyDescent="0.25">
      <c r="A885" s="143"/>
      <c r="B885" s="144"/>
      <c r="C885" s="143"/>
      <c r="D885" s="143"/>
      <c r="E885" s="143"/>
      <c r="F885" s="143"/>
      <c r="G885" s="143"/>
      <c r="H885" s="143"/>
      <c r="I885" s="145"/>
      <c r="J885" s="146"/>
      <c r="K885" s="143"/>
      <c r="L885" s="143"/>
    </row>
    <row r="886" spans="1:12" ht="18" x14ac:dyDescent="0.25">
      <c r="A886" s="143"/>
      <c r="B886" s="144"/>
      <c r="C886" s="143"/>
      <c r="D886" s="143"/>
      <c r="E886" s="143"/>
      <c r="F886" s="143"/>
      <c r="G886" s="143"/>
      <c r="H886" s="143"/>
      <c r="I886" s="145"/>
      <c r="J886" s="146"/>
      <c r="K886" s="143"/>
      <c r="L886" s="143"/>
    </row>
    <row r="887" spans="1:12" ht="18" x14ac:dyDescent="0.25">
      <c r="A887" s="143"/>
      <c r="B887" s="144"/>
      <c r="C887" s="143"/>
      <c r="D887" s="143"/>
      <c r="E887" s="143"/>
      <c r="F887" s="143"/>
      <c r="G887" s="143"/>
      <c r="H887" s="143"/>
      <c r="I887" s="145"/>
      <c r="J887" s="146"/>
      <c r="K887" s="143"/>
      <c r="L887" s="143"/>
    </row>
    <row r="888" spans="1:12" ht="18" x14ac:dyDescent="0.25">
      <c r="A888" s="143"/>
      <c r="B888" s="144"/>
      <c r="C888" s="143"/>
      <c r="D888" s="143"/>
      <c r="E888" s="143"/>
      <c r="F888" s="143"/>
      <c r="G888" s="143"/>
      <c r="H888" s="143"/>
      <c r="I888" s="145"/>
      <c r="J888" s="146"/>
      <c r="K888" s="143"/>
      <c r="L888" s="143"/>
    </row>
    <row r="889" spans="1:12" ht="18" x14ac:dyDescent="0.25">
      <c r="A889" s="143"/>
      <c r="B889" s="144"/>
      <c r="C889" s="143"/>
      <c r="D889" s="143"/>
      <c r="E889" s="143"/>
      <c r="F889" s="143"/>
      <c r="G889" s="143"/>
      <c r="H889" s="143"/>
      <c r="I889" s="145"/>
      <c r="J889" s="146"/>
      <c r="K889" s="143"/>
      <c r="L889" s="143"/>
    </row>
    <row r="890" spans="1:12" ht="18" x14ac:dyDescent="0.25">
      <c r="A890" s="143"/>
      <c r="B890" s="144"/>
      <c r="C890" s="143"/>
      <c r="D890" s="143"/>
      <c r="E890" s="143"/>
      <c r="F890" s="143"/>
      <c r="G890" s="143"/>
      <c r="H890" s="143"/>
      <c r="I890" s="145"/>
      <c r="J890" s="146"/>
      <c r="K890" s="143"/>
      <c r="L890" s="143"/>
    </row>
    <row r="891" spans="1:12" ht="18" x14ac:dyDescent="0.25">
      <c r="A891" s="143"/>
      <c r="B891" s="144"/>
      <c r="C891" s="143"/>
      <c r="D891" s="143"/>
      <c r="E891" s="143"/>
      <c r="F891" s="143"/>
      <c r="G891" s="143"/>
      <c r="H891" s="143"/>
      <c r="I891" s="145"/>
      <c r="J891" s="146"/>
      <c r="K891" s="143"/>
      <c r="L891" s="143"/>
    </row>
    <row r="892" spans="1:12" ht="18" x14ac:dyDescent="0.25">
      <c r="A892" s="143"/>
      <c r="B892" s="144"/>
      <c r="C892" s="143"/>
      <c r="D892" s="143"/>
      <c r="E892" s="143"/>
      <c r="F892" s="143"/>
      <c r="G892" s="143"/>
      <c r="H892" s="143"/>
      <c r="I892" s="145"/>
      <c r="J892" s="146"/>
      <c r="K892" s="143"/>
      <c r="L892" s="143"/>
    </row>
    <row r="893" spans="1:12" ht="18" x14ac:dyDescent="0.25">
      <c r="A893" s="143"/>
      <c r="B893" s="144"/>
      <c r="C893" s="143"/>
      <c r="D893" s="143"/>
      <c r="E893" s="143"/>
      <c r="F893" s="143"/>
      <c r="G893" s="143"/>
      <c r="H893" s="143"/>
      <c r="I893" s="145"/>
      <c r="J893" s="146"/>
      <c r="K893" s="143"/>
      <c r="L893" s="143"/>
    </row>
    <row r="894" spans="1:12" ht="18" x14ac:dyDescent="0.25">
      <c r="A894" s="143"/>
      <c r="B894" s="144"/>
      <c r="C894" s="143"/>
      <c r="D894" s="143"/>
      <c r="E894" s="143"/>
      <c r="F894" s="143"/>
      <c r="G894" s="143"/>
      <c r="H894" s="143"/>
      <c r="I894" s="145"/>
      <c r="J894" s="146"/>
      <c r="K894" s="143"/>
      <c r="L894" s="143"/>
    </row>
    <row r="895" spans="1:12" ht="18" x14ac:dyDescent="0.25">
      <c r="A895" s="143"/>
      <c r="B895" s="144"/>
      <c r="C895" s="143"/>
      <c r="D895" s="143"/>
      <c r="E895" s="143"/>
      <c r="F895" s="143"/>
      <c r="G895" s="143"/>
      <c r="H895" s="143"/>
      <c r="I895" s="145"/>
      <c r="J895" s="146"/>
      <c r="K895" s="143"/>
      <c r="L895" s="143"/>
    </row>
    <row r="896" spans="1:12" ht="18" x14ac:dyDescent="0.25">
      <c r="A896" s="143"/>
      <c r="B896" s="144"/>
      <c r="C896" s="143"/>
      <c r="D896" s="143"/>
      <c r="E896" s="143"/>
      <c r="F896" s="143"/>
      <c r="G896" s="143"/>
      <c r="H896" s="143"/>
      <c r="I896" s="145"/>
      <c r="J896" s="146"/>
      <c r="K896" s="143"/>
      <c r="L896" s="143"/>
    </row>
    <row r="897" spans="1:12" ht="18" x14ac:dyDescent="0.25">
      <c r="A897" s="143"/>
      <c r="B897" s="144"/>
      <c r="C897" s="143"/>
      <c r="D897" s="143"/>
      <c r="E897" s="143"/>
      <c r="F897" s="143"/>
      <c r="G897" s="143"/>
      <c r="H897" s="143"/>
      <c r="I897" s="145"/>
      <c r="J897" s="146"/>
      <c r="K897" s="143"/>
      <c r="L897" s="143"/>
    </row>
    <row r="898" spans="1:12" ht="18" x14ac:dyDescent="0.25">
      <c r="A898" s="143"/>
      <c r="B898" s="144"/>
      <c r="C898" s="143"/>
      <c r="D898" s="143"/>
      <c r="E898" s="143"/>
      <c r="F898" s="143"/>
      <c r="G898" s="143"/>
      <c r="H898" s="143"/>
      <c r="I898" s="145"/>
      <c r="J898" s="146"/>
      <c r="K898" s="143"/>
      <c r="L898" s="143"/>
    </row>
    <row r="899" spans="1:12" ht="18" x14ac:dyDescent="0.25">
      <c r="A899" s="143"/>
      <c r="B899" s="144"/>
      <c r="C899" s="143"/>
      <c r="D899" s="143"/>
      <c r="E899" s="143"/>
      <c r="F899" s="143"/>
      <c r="G899" s="143"/>
      <c r="H899" s="143"/>
      <c r="I899" s="145"/>
      <c r="J899" s="146"/>
      <c r="K899" s="143"/>
      <c r="L899" s="143"/>
    </row>
    <row r="900" spans="1:12" ht="18" x14ac:dyDescent="0.25">
      <c r="A900" s="143"/>
      <c r="B900" s="144"/>
      <c r="C900" s="143"/>
      <c r="D900" s="143"/>
      <c r="E900" s="143"/>
      <c r="F900" s="143"/>
      <c r="G900" s="143"/>
      <c r="H900" s="143"/>
      <c r="I900" s="145"/>
      <c r="J900" s="146"/>
      <c r="K900" s="143"/>
      <c r="L900" s="143"/>
    </row>
    <row r="901" spans="1:12" ht="18" x14ac:dyDescent="0.25">
      <c r="A901" s="143"/>
      <c r="B901" s="144"/>
      <c r="C901" s="143"/>
      <c r="D901" s="143"/>
      <c r="E901" s="143"/>
      <c r="F901" s="143"/>
      <c r="G901" s="143"/>
      <c r="H901" s="143"/>
      <c r="I901" s="145"/>
      <c r="J901" s="146"/>
      <c r="K901" s="143"/>
      <c r="L901" s="143"/>
    </row>
    <row r="902" spans="1:12" ht="18" x14ac:dyDescent="0.25">
      <c r="A902" s="143"/>
      <c r="B902" s="144"/>
      <c r="C902" s="143"/>
      <c r="D902" s="143"/>
      <c r="E902" s="143"/>
      <c r="F902" s="143"/>
      <c r="G902" s="143"/>
      <c r="H902" s="143"/>
      <c r="I902" s="145"/>
      <c r="J902" s="146"/>
      <c r="K902" s="143"/>
      <c r="L902" s="143"/>
    </row>
    <row r="903" spans="1:12" ht="18" x14ac:dyDescent="0.25">
      <c r="A903" s="143"/>
      <c r="B903" s="144"/>
      <c r="C903" s="143"/>
      <c r="D903" s="143"/>
      <c r="E903" s="143"/>
      <c r="F903" s="143"/>
      <c r="G903" s="143"/>
      <c r="H903" s="143"/>
      <c r="I903" s="145"/>
      <c r="J903" s="146"/>
      <c r="K903" s="143"/>
      <c r="L903" s="143"/>
    </row>
    <row r="904" spans="1:12" ht="18" x14ac:dyDescent="0.25">
      <c r="A904" s="143"/>
      <c r="B904" s="144"/>
      <c r="C904" s="143"/>
      <c r="D904" s="143"/>
      <c r="E904" s="143"/>
      <c r="F904" s="143"/>
      <c r="G904" s="143"/>
      <c r="H904" s="143"/>
      <c r="I904" s="145"/>
      <c r="J904" s="146"/>
      <c r="K904" s="143"/>
      <c r="L904" s="143"/>
    </row>
    <row r="905" spans="1:12" ht="18" x14ac:dyDescent="0.25">
      <c r="A905" s="143"/>
      <c r="B905" s="144"/>
      <c r="C905" s="143"/>
      <c r="D905" s="143"/>
      <c r="E905" s="143"/>
      <c r="F905" s="143"/>
      <c r="G905" s="143"/>
      <c r="H905" s="143"/>
      <c r="I905" s="145"/>
      <c r="J905" s="146"/>
      <c r="K905" s="143"/>
      <c r="L905" s="143"/>
    </row>
    <row r="906" spans="1:12" ht="18" x14ac:dyDescent="0.25">
      <c r="A906" s="143"/>
      <c r="B906" s="144"/>
      <c r="C906" s="143"/>
      <c r="D906" s="143"/>
      <c r="E906" s="143"/>
      <c r="F906" s="143"/>
      <c r="G906" s="143"/>
      <c r="H906" s="143"/>
      <c r="I906" s="145"/>
      <c r="J906" s="146"/>
      <c r="K906" s="143"/>
      <c r="L906" s="143"/>
    </row>
    <row r="907" spans="1:12" ht="18" x14ac:dyDescent="0.25">
      <c r="A907" s="143"/>
      <c r="B907" s="144"/>
      <c r="C907" s="143"/>
      <c r="D907" s="143"/>
      <c r="E907" s="143"/>
      <c r="F907" s="143"/>
      <c r="G907" s="143"/>
      <c r="H907" s="143"/>
      <c r="I907" s="145"/>
      <c r="J907" s="146"/>
      <c r="K907" s="143"/>
      <c r="L907" s="143"/>
    </row>
    <row r="908" spans="1:12" ht="18" x14ac:dyDescent="0.25">
      <c r="A908" s="143"/>
      <c r="B908" s="144"/>
      <c r="C908" s="143"/>
      <c r="D908" s="143"/>
      <c r="E908" s="143"/>
      <c r="F908" s="143"/>
      <c r="G908" s="143"/>
      <c r="H908" s="143"/>
      <c r="I908" s="145"/>
      <c r="J908" s="146"/>
      <c r="K908" s="143"/>
      <c r="L908" s="143"/>
    </row>
    <row r="909" spans="1:12" ht="18" x14ac:dyDescent="0.25">
      <c r="A909" s="143"/>
      <c r="B909" s="144"/>
      <c r="C909" s="143"/>
      <c r="D909" s="143"/>
      <c r="E909" s="143"/>
      <c r="F909" s="143"/>
      <c r="G909" s="143"/>
      <c r="H909" s="143"/>
      <c r="I909" s="145"/>
      <c r="J909" s="146"/>
      <c r="K909" s="143"/>
      <c r="L909" s="143"/>
    </row>
    <row r="910" spans="1:12" ht="18" x14ac:dyDescent="0.25">
      <c r="A910" s="143"/>
      <c r="B910" s="144"/>
      <c r="C910" s="143"/>
      <c r="D910" s="143"/>
      <c r="E910" s="143"/>
      <c r="F910" s="143"/>
      <c r="G910" s="143"/>
      <c r="H910" s="143"/>
      <c r="I910" s="145"/>
      <c r="J910" s="146"/>
      <c r="K910" s="143"/>
      <c r="L910" s="143"/>
    </row>
    <row r="911" spans="1:12" ht="18" x14ac:dyDescent="0.25">
      <c r="A911" s="143"/>
      <c r="B911" s="144"/>
      <c r="C911" s="143"/>
      <c r="D911" s="143"/>
      <c r="E911" s="143"/>
      <c r="F911" s="143"/>
      <c r="G911" s="143"/>
      <c r="H911" s="143"/>
      <c r="I911" s="145"/>
      <c r="J911" s="146"/>
      <c r="K911" s="143"/>
      <c r="L911" s="143"/>
    </row>
    <row r="912" spans="1:12" ht="18" x14ac:dyDescent="0.25">
      <c r="A912" s="143"/>
      <c r="B912" s="144"/>
      <c r="C912" s="143"/>
      <c r="D912" s="143"/>
      <c r="E912" s="143"/>
      <c r="F912" s="143"/>
      <c r="G912" s="143"/>
      <c r="H912" s="143"/>
      <c r="I912" s="145"/>
      <c r="J912" s="146"/>
      <c r="K912" s="143"/>
      <c r="L912" s="143"/>
    </row>
    <row r="913" spans="1:12" ht="18" x14ac:dyDescent="0.25">
      <c r="A913" s="143"/>
      <c r="B913" s="144"/>
      <c r="C913" s="143"/>
      <c r="D913" s="143"/>
      <c r="E913" s="143"/>
      <c r="F913" s="143"/>
      <c r="G913" s="143"/>
      <c r="H913" s="143"/>
      <c r="I913" s="145"/>
      <c r="J913" s="146"/>
      <c r="K913" s="143"/>
      <c r="L913" s="143"/>
    </row>
    <row r="914" spans="1:12" ht="18" x14ac:dyDescent="0.25">
      <c r="A914" s="143"/>
      <c r="B914" s="144"/>
      <c r="C914" s="143"/>
      <c r="D914" s="143"/>
      <c r="E914" s="143"/>
      <c r="F914" s="143"/>
      <c r="G914" s="143"/>
      <c r="H914" s="143"/>
      <c r="I914" s="145"/>
      <c r="J914" s="146"/>
      <c r="K914" s="143"/>
      <c r="L914" s="143"/>
    </row>
    <row r="915" spans="1:12" ht="18" x14ac:dyDescent="0.25">
      <c r="A915" s="143"/>
      <c r="B915" s="144"/>
      <c r="C915" s="143"/>
      <c r="D915" s="143"/>
      <c r="E915" s="143"/>
      <c r="F915" s="143"/>
      <c r="G915" s="143"/>
      <c r="H915" s="143"/>
      <c r="I915" s="145"/>
      <c r="J915" s="146"/>
      <c r="K915" s="143"/>
      <c r="L915" s="143"/>
    </row>
    <row r="916" spans="1:12" ht="18" x14ac:dyDescent="0.25">
      <c r="A916" s="143"/>
      <c r="B916" s="144"/>
      <c r="C916" s="143"/>
      <c r="D916" s="143"/>
      <c r="E916" s="143"/>
      <c r="F916" s="143"/>
      <c r="G916" s="143"/>
      <c r="H916" s="143"/>
      <c r="I916" s="145"/>
      <c r="J916" s="146"/>
      <c r="K916" s="143"/>
      <c r="L916" s="143"/>
    </row>
    <row r="917" spans="1:12" ht="18" x14ac:dyDescent="0.25">
      <c r="A917" s="143"/>
      <c r="B917" s="144"/>
      <c r="C917" s="143"/>
      <c r="D917" s="143"/>
      <c r="E917" s="143"/>
      <c r="F917" s="143"/>
      <c r="G917" s="143"/>
      <c r="H917" s="143"/>
      <c r="I917" s="145"/>
      <c r="J917" s="146"/>
      <c r="K917" s="143"/>
      <c r="L917" s="143"/>
    </row>
    <row r="918" spans="1:12" ht="18" x14ac:dyDescent="0.25">
      <c r="A918" s="143"/>
      <c r="B918" s="144"/>
      <c r="C918" s="143"/>
      <c r="D918" s="143"/>
      <c r="E918" s="143"/>
      <c r="F918" s="143"/>
      <c r="G918" s="143"/>
      <c r="H918" s="143"/>
      <c r="I918" s="145"/>
      <c r="J918" s="146"/>
      <c r="K918" s="143"/>
      <c r="L918" s="143"/>
    </row>
    <row r="919" spans="1:12" ht="18" x14ac:dyDescent="0.25">
      <c r="A919" s="143"/>
      <c r="B919" s="144"/>
      <c r="C919" s="143"/>
      <c r="D919" s="143"/>
      <c r="E919" s="143"/>
      <c r="F919" s="143"/>
      <c r="G919" s="143"/>
      <c r="H919" s="143"/>
      <c r="I919" s="145"/>
      <c r="J919" s="146"/>
      <c r="K919" s="143"/>
      <c r="L919" s="143"/>
    </row>
    <row r="920" spans="1:12" ht="18" x14ac:dyDescent="0.25">
      <c r="A920" s="143"/>
      <c r="B920" s="144"/>
      <c r="C920" s="143"/>
      <c r="D920" s="143"/>
      <c r="E920" s="143"/>
      <c r="F920" s="143"/>
      <c r="G920" s="143"/>
      <c r="H920" s="143"/>
      <c r="I920" s="145"/>
      <c r="J920" s="146"/>
      <c r="K920" s="143"/>
      <c r="L920" s="143"/>
    </row>
    <row r="921" spans="1:12" ht="18" x14ac:dyDescent="0.25">
      <c r="A921" s="143"/>
      <c r="B921" s="144"/>
      <c r="C921" s="143"/>
      <c r="D921" s="143"/>
      <c r="E921" s="143"/>
      <c r="F921" s="143"/>
      <c r="G921" s="143"/>
      <c r="H921" s="143"/>
      <c r="I921" s="145"/>
      <c r="J921" s="146"/>
      <c r="K921" s="143"/>
      <c r="L921" s="143"/>
    </row>
    <row r="922" spans="1:12" ht="18" x14ac:dyDescent="0.25">
      <c r="A922" s="143"/>
      <c r="B922" s="144"/>
      <c r="C922" s="143"/>
      <c r="D922" s="143"/>
      <c r="E922" s="143"/>
      <c r="F922" s="143"/>
      <c r="G922" s="143"/>
      <c r="H922" s="143"/>
      <c r="I922" s="145"/>
      <c r="J922" s="146"/>
      <c r="K922" s="143"/>
      <c r="L922" s="143"/>
    </row>
    <row r="923" spans="1:12" ht="18" x14ac:dyDescent="0.25">
      <c r="A923" s="143"/>
      <c r="B923" s="144"/>
      <c r="C923" s="143"/>
      <c r="D923" s="143"/>
      <c r="E923" s="143"/>
      <c r="F923" s="143"/>
      <c r="G923" s="143"/>
      <c r="H923" s="143"/>
      <c r="I923" s="145"/>
      <c r="J923" s="146"/>
      <c r="K923" s="143"/>
      <c r="L923" s="143"/>
    </row>
    <row r="924" spans="1:12" ht="18" x14ac:dyDescent="0.25">
      <c r="A924" s="143"/>
      <c r="B924" s="144"/>
      <c r="C924" s="143"/>
      <c r="D924" s="143"/>
      <c r="E924" s="143"/>
      <c r="F924" s="143"/>
      <c r="G924" s="143"/>
      <c r="H924" s="143"/>
      <c r="I924" s="145"/>
      <c r="J924" s="146"/>
      <c r="K924" s="143"/>
      <c r="L924" s="143"/>
    </row>
    <row r="925" spans="1:12" ht="18" x14ac:dyDescent="0.25">
      <c r="A925" s="143"/>
      <c r="B925" s="144"/>
      <c r="C925" s="143"/>
      <c r="D925" s="143"/>
      <c r="E925" s="143"/>
      <c r="F925" s="143"/>
      <c r="G925" s="143"/>
      <c r="H925" s="143"/>
      <c r="I925" s="145"/>
      <c r="J925" s="146"/>
      <c r="K925" s="143"/>
      <c r="L925" s="143"/>
    </row>
    <row r="926" spans="1:12" ht="18" x14ac:dyDescent="0.25">
      <c r="A926" s="143"/>
      <c r="B926" s="144"/>
      <c r="C926" s="143"/>
      <c r="D926" s="143"/>
      <c r="E926" s="143"/>
      <c r="F926" s="143"/>
      <c r="G926" s="143"/>
      <c r="H926" s="143"/>
      <c r="I926" s="145"/>
      <c r="J926" s="146"/>
      <c r="K926" s="143"/>
      <c r="L926" s="143"/>
    </row>
    <row r="927" spans="1:12" ht="18" x14ac:dyDescent="0.25">
      <c r="A927" s="143"/>
      <c r="B927" s="144"/>
      <c r="C927" s="143"/>
      <c r="D927" s="143"/>
      <c r="E927" s="143"/>
      <c r="F927" s="143"/>
      <c r="G927" s="143"/>
      <c r="H927" s="143"/>
      <c r="I927" s="145"/>
      <c r="J927" s="146"/>
      <c r="K927" s="143"/>
      <c r="L927" s="143"/>
    </row>
    <row r="928" spans="1:12" ht="18" x14ac:dyDescent="0.25">
      <c r="A928" s="143"/>
      <c r="B928" s="144"/>
      <c r="C928" s="143"/>
      <c r="D928" s="143"/>
      <c r="E928" s="143"/>
      <c r="F928" s="143"/>
      <c r="G928" s="143"/>
      <c r="H928" s="143"/>
      <c r="I928" s="145"/>
      <c r="J928" s="146"/>
      <c r="K928" s="143"/>
      <c r="L928" s="143"/>
    </row>
    <row r="929" spans="1:12" ht="18" x14ac:dyDescent="0.25">
      <c r="A929" s="143"/>
      <c r="B929" s="144"/>
      <c r="C929" s="143"/>
      <c r="D929" s="143"/>
      <c r="E929" s="143"/>
      <c r="F929" s="143"/>
      <c r="G929" s="143"/>
      <c r="H929" s="143"/>
      <c r="I929" s="145"/>
      <c r="J929" s="146"/>
      <c r="K929" s="143"/>
      <c r="L929" s="143"/>
    </row>
    <row r="930" spans="1:12" ht="18" x14ac:dyDescent="0.25">
      <c r="A930" s="143"/>
      <c r="B930" s="144"/>
      <c r="C930" s="143"/>
      <c r="D930" s="143"/>
      <c r="E930" s="143"/>
      <c r="F930" s="143"/>
      <c r="G930" s="143"/>
      <c r="H930" s="143"/>
      <c r="I930" s="145"/>
      <c r="J930" s="146"/>
      <c r="K930" s="143"/>
      <c r="L930" s="143"/>
    </row>
    <row r="931" spans="1:12" ht="18" x14ac:dyDescent="0.25">
      <c r="A931" s="143"/>
      <c r="B931" s="144"/>
      <c r="C931" s="143"/>
      <c r="D931" s="143"/>
      <c r="E931" s="143"/>
      <c r="F931" s="143"/>
      <c r="G931" s="143"/>
      <c r="H931" s="143"/>
      <c r="I931" s="145"/>
      <c r="J931" s="146"/>
      <c r="K931" s="143"/>
      <c r="L931" s="143"/>
    </row>
    <row r="932" spans="1:12" ht="18" x14ac:dyDescent="0.25">
      <c r="A932" s="143"/>
      <c r="B932" s="144"/>
      <c r="C932" s="143"/>
      <c r="D932" s="143"/>
      <c r="E932" s="143"/>
      <c r="F932" s="143"/>
      <c r="G932" s="143"/>
      <c r="H932" s="143"/>
      <c r="I932" s="145"/>
      <c r="J932" s="146"/>
      <c r="K932" s="143"/>
      <c r="L932" s="143"/>
    </row>
    <row r="933" spans="1:12" ht="18" x14ac:dyDescent="0.25">
      <c r="A933" s="143"/>
      <c r="B933" s="144"/>
      <c r="C933" s="143"/>
      <c r="D933" s="143"/>
      <c r="E933" s="143"/>
      <c r="F933" s="143"/>
      <c r="G933" s="143"/>
      <c r="H933" s="143"/>
      <c r="I933" s="145"/>
      <c r="J933" s="146"/>
      <c r="K933" s="143"/>
      <c r="L933" s="143"/>
    </row>
    <row r="934" spans="1:12" ht="18" x14ac:dyDescent="0.25">
      <c r="A934" s="143"/>
      <c r="B934" s="144"/>
      <c r="C934" s="143"/>
      <c r="D934" s="143"/>
      <c r="E934" s="143"/>
      <c r="F934" s="143"/>
      <c r="G934" s="143"/>
      <c r="H934" s="143"/>
      <c r="I934" s="145"/>
      <c r="J934" s="146"/>
      <c r="K934" s="143"/>
      <c r="L934" s="143"/>
    </row>
    <row r="935" spans="1:12" ht="18" x14ac:dyDescent="0.25">
      <c r="A935" s="143"/>
      <c r="B935" s="144"/>
      <c r="C935" s="143"/>
      <c r="D935" s="143"/>
      <c r="E935" s="143"/>
      <c r="F935" s="143"/>
      <c r="G935" s="143"/>
      <c r="H935" s="143"/>
      <c r="I935" s="145"/>
      <c r="J935" s="146"/>
      <c r="K935" s="143"/>
      <c r="L935" s="143"/>
    </row>
    <row r="936" spans="1:12" ht="18" x14ac:dyDescent="0.25">
      <c r="A936" s="143"/>
      <c r="B936" s="144"/>
      <c r="C936" s="143"/>
      <c r="D936" s="143"/>
      <c r="E936" s="143"/>
      <c r="F936" s="143"/>
      <c r="G936" s="143"/>
      <c r="H936" s="143"/>
      <c r="I936" s="145"/>
      <c r="J936" s="146"/>
      <c r="K936" s="143"/>
      <c r="L936" s="143"/>
    </row>
    <row r="937" spans="1:12" ht="18" x14ac:dyDescent="0.25">
      <c r="A937" s="143"/>
      <c r="B937" s="144"/>
      <c r="C937" s="143"/>
      <c r="D937" s="143"/>
      <c r="E937" s="143"/>
      <c r="F937" s="143"/>
      <c r="G937" s="143"/>
      <c r="H937" s="143"/>
      <c r="I937" s="145"/>
      <c r="J937" s="146"/>
      <c r="K937" s="143"/>
      <c r="L937" s="143"/>
    </row>
    <row r="938" spans="1:12" ht="18" x14ac:dyDescent="0.25">
      <c r="A938" s="143"/>
      <c r="B938" s="144"/>
      <c r="C938" s="143"/>
      <c r="D938" s="143"/>
      <c r="E938" s="143"/>
      <c r="F938" s="143"/>
      <c r="G938" s="143"/>
      <c r="H938" s="143"/>
      <c r="I938" s="145"/>
      <c r="J938" s="146"/>
      <c r="K938" s="143"/>
      <c r="L938" s="143"/>
    </row>
    <row r="939" spans="1:12" ht="18" x14ac:dyDescent="0.25">
      <c r="A939" s="143"/>
      <c r="B939" s="144"/>
      <c r="C939" s="143"/>
      <c r="D939" s="143"/>
      <c r="E939" s="143"/>
      <c r="F939" s="143"/>
      <c r="G939" s="143"/>
      <c r="H939" s="143"/>
      <c r="I939" s="145"/>
      <c r="J939" s="146"/>
      <c r="K939" s="143"/>
      <c r="L939" s="143"/>
    </row>
    <row r="940" spans="1:12" ht="18" x14ac:dyDescent="0.25">
      <c r="A940" s="143"/>
      <c r="B940" s="144"/>
      <c r="C940" s="143"/>
      <c r="D940" s="143"/>
      <c r="E940" s="143"/>
      <c r="F940" s="143"/>
      <c r="G940" s="143"/>
      <c r="H940" s="143"/>
      <c r="I940" s="145"/>
      <c r="J940" s="146"/>
      <c r="K940" s="143"/>
      <c r="L940" s="143"/>
    </row>
    <row r="941" spans="1:12" ht="18" x14ac:dyDescent="0.25">
      <c r="A941" s="143"/>
      <c r="B941" s="144"/>
      <c r="C941" s="143"/>
      <c r="D941" s="143"/>
      <c r="E941" s="143"/>
      <c r="F941" s="143"/>
      <c r="G941" s="143"/>
      <c r="H941" s="143"/>
      <c r="I941" s="145"/>
      <c r="J941" s="146"/>
      <c r="K941" s="143"/>
      <c r="L941" s="143"/>
    </row>
    <row r="942" spans="1:12" ht="18" x14ac:dyDescent="0.25">
      <c r="A942" s="143"/>
      <c r="B942" s="144"/>
      <c r="C942" s="143"/>
      <c r="D942" s="143"/>
      <c r="E942" s="143"/>
      <c r="F942" s="143"/>
      <c r="G942" s="143"/>
      <c r="H942" s="143"/>
      <c r="I942" s="145"/>
      <c r="J942" s="146"/>
      <c r="K942" s="143"/>
      <c r="L942" s="143"/>
    </row>
    <row r="943" spans="1:12" ht="18" x14ac:dyDescent="0.25">
      <c r="A943" s="143"/>
      <c r="B943" s="144"/>
      <c r="C943" s="143"/>
      <c r="D943" s="143"/>
      <c r="E943" s="143"/>
      <c r="F943" s="143"/>
      <c r="G943" s="143"/>
      <c r="H943" s="143"/>
      <c r="I943" s="145"/>
      <c r="J943" s="146"/>
      <c r="K943" s="143"/>
      <c r="L943" s="143"/>
    </row>
    <row r="944" spans="1:12" ht="18" x14ac:dyDescent="0.25">
      <c r="A944" s="143"/>
      <c r="B944" s="144"/>
      <c r="C944" s="143"/>
      <c r="D944" s="143"/>
      <c r="E944" s="143"/>
      <c r="F944" s="143"/>
      <c r="G944" s="143"/>
      <c r="H944" s="143"/>
      <c r="I944" s="145"/>
      <c r="J944" s="146"/>
      <c r="K944" s="143"/>
      <c r="L944" s="143"/>
    </row>
    <row r="945" spans="1:12" ht="18" x14ac:dyDescent="0.25">
      <c r="A945" s="143"/>
      <c r="B945" s="144"/>
      <c r="C945" s="143"/>
      <c r="D945" s="143"/>
      <c r="E945" s="143"/>
      <c r="F945" s="143"/>
      <c r="G945" s="143"/>
      <c r="H945" s="143"/>
      <c r="I945" s="145"/>
      <c r="J945" s="146"/>
      <c r="K945" s="143"/>
      <c r="L945" s="143"/>
    </row>
    <row r="946" spans="1:12" ht="18" x14ac:dyDescent="0.25">
      <c r="A946" s="143"/>
      <c r="B946" s="144"/>
      <c r="C946" s="143"/>
      <c r="D946" s="143"/>
      <c r="E946" s="143"/>
      <c r="F946" s="143"/>
      <c r="G946" s="143"/>
      <c r="H946" s="143"/>
      <c r="I946" s="145"/>
      <c r="J946" s="146"/>
      <c r="K946" s="143"/>
      <c r="L946" s="143"/>
    </row>
    <row r="947" spans="1:12" ht="18" x14ac:dyDescent="0.25">
      <c r="A947" s="143"/>
      <c r="B947" s="144"/>
      <c r="C947" s="143"/>
      <c r="D947" s="143"/>
      <c r="E947" s="143"/>
      <c r="F947" s="143"/>
      <c r="G947" s="143"/>
      <c r="H947" s="143"/>
      <c r="I947" s="145"/>
      <c r="J947" s="146"/>
      <c r="K947" s="143"/>
      <c r="L947" s="143"/>
    </row>
    <row r="948" spans="1:12" ht="18" x14ac:dyDescent="0.25">
      <c r="A948" s="143"/>
      <c r="B948" s="144"/>
      <c r="C948" s="143"/>
      <c r="D948" s="143"/>
      <c r="E948" s="143"/>
      <c r="F948" s="143"/>
      <c r="G948" s="143"/>
      <c r="H948" s="143"/>
      <c r="I948" s="145"/>
      <c r="J948" s="146"/>
      <c r="K948" s="143"/>
      <c r="L948" s="143"/>
    </row>
    <row r="949" spans="1:12" ht="18" x14ac:dyDescent="0.25">
      <c r="A949" s="143"/>
      <c r="B949" s="144"/>
      <c r="C949" s="143"/>
      <c r="D949" s="143"/>
      <c r="E949" s="143"/>
      <c r="F949" s="143"/>
      <c r="G949" s="143"/>
      <c r="H949" s="143"/>
      <c r="I949" s="145"/>
      <c r="J949" s="146"/>
      <c r="K949" s="143"/>
      <c r="L949" s="143"/>
    </row>
    <row r="950" spans="1:12" ht="18" x14ac:dyDescent="0.25">
      <c r="A950" s="143"/>
      <c r="B950" s="144"/>
      <c r="C950" s="143"/>
      <c r="D950" s="143"/>
      <c r="E950" s="143"/>
      <c r="F950" s="143"/>
      <c r="G950" s="143"/>
      <c r="H950" s="143"/>
      <c r="I950" s="145"/>
      <c r="J950" s="146"/>
      <c r="K950" s="143"/>
      <c r="L950" s="143"/>
    </row>
    <row r="951" spans="1:12" ht="18" x14ac:dyDescent="0.25">
      <c r="A951" s="143"/>
      <c r="B951" s="144"/>
      <c r="C951" s="143"/>
      <c r="D951" s="143"/>
      <c r="E951" s="143"/>
      <c r="F951" s="143"/>
      <c r="G951" s="143"/>
      <c r="H951" s="143"/>
      <c r="I951" s="145"/>
      <c r="J951" s="146"/>
      <c r="K951" s="143"/>
      <c r="L951" s="143"/>
    </row>
    <row r="952" spans="1:12" ht="18" x14ac:dyDescent="0.25">
      <c r="A952" s="143"/>
      <c r="B952" s="144"/>
      <c r="C952" s="143"/>
      <c r="D952" s="143"/>
      <c r="E952" s="143"/>
      <c r="F952" s="143"/>
      <c r="G952" s="143"/>
      <c r="H952" s="143"/>
      <c r="I952" s="145"/>
      <c r="J952" s="146"/>
      <c r="K952" s="143"/>
      <c r="L952" s="143"/>
    </row>
    <row r="953" spans="1:12" ht="18" x14ac:dyDescent="0.25">
      <c r="A953" s="143"/>
      <c r="B953" s="144"/>
      <c r="C953" s="143"/>
      <c r="D953" s="143"/>
      <c r="E953" s="143"/>
      <c r="F953" s="143"/>
      <c r="G953" s="143"/>
      <c r="H953" s="143"/>
      <c r="I953" s="145"/>
      <c r="J953" s="146"/>
      <c r="K953" s="143"/>
      <c r="L953" s="143"/>
    </row>
    <row r="954" spans="1:12" ht="18" x14ac:dyDescent="0.25">
      <c r="A954" s="143"/>
      <c r="B954" s="144"/>
      <c r="C954" s="143"/>
      <c r="D954" s="143"/>
      <c r="E954" s="143"/>
      <c r="F954" s="143"/>
      <c r="G954" s="143"/>
      <c r="H954" s="143"/>
      <c r="I954" s="145"/>
      <c r="J954" s="146"/>
      <c r="K954" s="143"/>
      <c r="L954" s="143"/>
    </row>
    <row r="955" spans="1:12" ht="18" x14ac:dyDescent="0.25">
      <c r="A955" s="143"/>
      <c r="B955" s="144"/>
      <c r="C955" s="143"/>
      <c r="D955" s="143"/>
      <c r="E955" s="143"/>
      <c r="F955" s="143"/>
      <c r="G955" s="143"/>
      <c r="H955" s="143"/>
      <c r="I955" s="145"/>
      <c r="J955" s="146"/>
      <c r="K955" s="143"/>
      <c r="L955" s="143"/>
    </row>
    <row r="956" spans="1:12" ht="18" x14ac:dyDescent="0.25">
      <c r="A956" s="143"/>
      <c r="B956" s="144"/>
      <c r="C956" s="143"/>
      <c r="D956" s="143"/>
      <c r="E956" s="143"/>
      <c r="F956" s="143"/>
      <c r="G956" s="143"/>
      <c r="H956" s="143"/>
      <c r="I956" s="145"/>
      <c r="J956" s="146"/>
      <c r="K956" s="143"/>
      <c r="L956" s="143"/>
    </row>
    <row r="957" spans="1:12" ht="18" x14ac:dyDescent="0.25">
      <c r="A957" s="143"/>
      <c r="B957" s="144"/>
      <c r="C957" s="143"/>
      <c r="D957" s="143"/>
      <c r="E957" s="143"/>
      <c r="F957" s="143"/>
      <c r="G957" s="143"/>
      <c r="H957" s="143"/>
      <c r="I957" s="145"/>
      <c r="J957" s="146"/>
      <c r="K957" s="143"/>
      <c r="L957" s="143"/>
    </row>
    <row r="958" spans="1:12" ht="18" x14ac:dyDescent="0.25">
      <c r="A958" s="143"/>
      <c r="B958" s="144"/>
      <c r="C958" s="143"/>
      <c r="D958" s="143"/>
      <c r="E958" s="143"/>
      <c r="F958" s="143"/>
      <c r="G958" s="143"/>
      <c r="H958" s="143"/>
      <c r="I958" s="145"/>
      <c r="J958" s="146"/>
      <c r="K958" s="143"/>
      <c r="L958" s="143"/>
    </row>
    <row r="959" spans="1:12" ht="18" x14ac:dyDescent="0.25">
      <c r="A959" s="143"/>
      <c r="B959" s="144"/>
      <c r="C959" s="143"/>
      <c r="D959" s="143"/>
      <c r="E959" s="143"/>
      <c r="F959" s="143"/>
      <c r="G959" s="143"/>
      <c r="H959" s="143"/>
      <c r="I959" s="145"/>
      <c r="J959" s="146"/>
      <c r="K959" s="143"/>
      <c r="L959" s="143"/>
    </row>
    <row r="960" spans="1:12" ht="18" x14ac:dyDescent="0.25">
      <c r="A960" s="143"/>
      <c r="B960" s="144"/>
      <c r="C960" s="143"/>
      <c r="D960" s="143"/>
      <c r="E960" s="143"/>
      <c r="F960" s="143"/>
      <c r="G960" s="143"/>
      <c r="H960" s="143"/>
      <c r="I960" s="145"/>
      <c r="J960" s="146"/>
      <c r="K960" s="143"/>
      <c r="L960" s="143"/>
    </row>
    <row r="961" spans="1:12" ht="18" x14ac:dyDescent="0.25">
      <c r="A961" s="143"/>
      <c r="B961" s="144"/>
      <c r="C961" s="143"/>
      <c r="D961" s="143"/>
      <c r="E961" s="143"/>
      <c r="F961" s="143"/>
      <c r="G961" s="143"/>
      <c r="H961" s="143"/>
      <c r="I961" s="145"/>
      <c r="J961" s="146"/>
      <c r="K961" s="143"/>
      <c r="L961" s="143"/>
    </row>
    <row r="962" spans="1:12" ht="18" x14ac:dyDescent="0.25">
      <c r="A962" s="143"/>
      <c r="B962" s="144"/>
      <c r="C962" s="143"/>
      <c r="D962" s="143"/>
      <c r="E962" s="143"/>
      <c r="F962" s="143"/>
      <c r="G962" s="143"/>
      <c r="H962" s="143"/>
      <c r="I962" s="145"/>
      <c r="J962" s="146"/>
      <c r="K962" s="143"/>
      <c r="L962" s="143"/>
    </row>
    <row r="963" spans="1:12" ht="18" x14ac:dyDescent="0.25">
      <c r="A963" s="143"/>
      <c r="B963" s="144"/>
      <c r="C963" s="143"/>
      <c r="D963" s="143"/>
      <c r="E963" s="143"/>
      <c r="F963" s="143"/>
      <c r="G963" s="143"/>
      <c r="H963" s="143"/>
      <c r="I963" s="145"/>
      <c r="J963" s="146"/>
      <c r="K963" s="143"/>
      <c r="L963" s="143"/>
    </row>
    <row r="964" spans="1:12" ht="18" x14ac:dyDescent="0.25">
      <c r="A964" s="143"/>
      <c r="B964" s="144"/>
      <c r="C964" s="143"/>
      <c r="D964" s="143"/>
      <c r="E964" s="143"/>
      <c r="F964" s="143"/>
      <c r="G964" s="143"/>
      <c r="H964" s="143"/>
      <c r="I964" s="145"/>
      <c r="J964" s="146"/>
      <c r="K964" s="143"/>
      <c r="L964" s="143"/>
    </row>
    <row r="965" spans="1:12" ht="18" x14ac:dyDescent="0.25">
      <c r="A965" s="143"/>
      <c r="B965" s="144"/>
      <c r="C965" s="143"/>
      <c r="D965" s="143"/>
      <c r="E965" s="143"/>
      <c r="F965" s="143"/>
      <c r="G965" s="143"/>
      <c r="H965" s="143"/>
      <c r="I965" s="145"/>
      <c r="J965" s="146"/>
      <c r="K965" s="143"/>
      <c r="L965" s="143"/>
    </row>
    <row r="966" spans="1:12" ht="18" x14ac:dyDescent="0.25">
      <c r="A966" s="143"/>
      <c r="B966" s="144"/>
      <c r="C966" s="143"/>
      <c r="D966" s="143"/>
      <c r="E966" s="143"/>
      <c r="F966" s="143"/>
      <c r="G966" s="143"/>
      <c r="H966" s="143"/>
      <c r="I966" s="145"/>
      <c r="J966" s="146"/>
      <c r="K966" s="143"/>
      <c r="L966" s="143"/>
    </row>
    <row r="967" spans="1:12" ht="18" x14ac:dyDescent="0.25">
      <c r="A967" s="143"/>
      <c r="B967" s="144"/>
      <c r="C967" s="143"/>
      <c r="D967" s="143"/>
      <c r="E967" s="143"/>
      <c r="F967" s="143"/>
      <c r="G967" s="143"/>
      <c r="H967" s="143"/>
      <c r="I967" s="145"/>
      <c r="J967" s="146"/>
      <c r="K967" s="143"/>
      <c r="L967" s="143"/>
    </row>
    <row r="968" spans="1:12" ht="18" x14ac:dyDescent="0.25">
      <c r="A968" s="143"/>
      <c r="B968" s="144"/>
      <c r="C968" s="143"/>
      <c r="D968" s="143"/>
      <c r="E968" s="143"/>
      <c r="F968" s="143"/>
      <c r="G968" s="143"/>
      <c r="H968" s="143"/>
      <c r="I968" s="145"/>
      <c r="J968" s="146"/>
      <c r="K968" s="143"/>
      <c r="L968" s="143"/>
    </row>
    <row r="969" spans="1:12" ht="18" x14ac:dyDescent="0.25">
      <c r="A969" s="143"/>
      <c r="B969" s="144"/>
      <c r="C969" s="143"/>
      <c r="D969" s="143"/>
      <c r="E969" s="143"/>
      <c r="F969" s="143"/>
      <c r="G969" s="143"/>
      <c r="H969" s="143"/>
      <c r="I969" s="145"/>
      <c r="J969" s="146"/>
      <c r="K969" s="143"/>
      <c r="L969" s="143"/>
    </row>
    <row r="970" spans="1:12" ht="18" x14ac:dyDescent="0.25">
      <c r="A970" s="143"/>
      <c r="B970" s="144"/>
      <c r="C970" s="143"/>
      <c r="D970" s="143"/>
      <c r="E970" s="143"/>
      <c r="F970" s="143"/>
      <c r="G970" s="143"/>
      <c r="H970" s="143"/>
      <c r="I970" s="145"/>
      <c r="J970" s="146"/>
      <c r="K970" s="143"/>
      <c r="L970" s="143"/>
    </row>
    <row r="971" spans="1:12" ht="18" x14ac:dyDescent="0.25">
      <c r="A971" s="143"/>
      <c r="B971" s="144"/>
      <c r="C971" s="143"/>
      <c r="D971" s="143"/>
      <c r="E971" s="143"/>
      <c r="F971" s="143"/>
      <c r="G971" s="143"/>
      <c r="H971" s="143"/>
      <c r="I971" s="145"/>
      <c r="J971" s="146"/>
      <c r="K971" s="143"/>
      <c r="L971" s="143"/>
    </row>
    <row r="972" spans="1:12" ht="18" x14ac:dyDescent="0.25">
      <c r="A972" s="143"/>
      <c r="B972" s="144"/>
      <c r="C972" s="143"/>
      <c r="D972" s="143"/>
      <c r="E972" s="143"/>
      <c r="F972" s="143"/>
      <c r="G972" s="143"/>
      <c r="H972" s="143"/>
      <c r="I972" s="145"/>
      <c r="J972" s="146"/>
      <c r="K972" s="143"/>
      <c r="L972" s="143"/>
    </row>
    <row r="973" spans="1:12" ht="18" x14ac:dyDescent="0.25">
      <c r="A973" s="143"/>
      <c r="B973" s="144"/>
      <c r="C973" s="143"/>
      <c r="D973" s="143"/>
      <c r="E973" s="143"/>
      <c r="F973" s="143"/>
      <c r="G973" s="143"/>
      <c r="H973" s="143"/>
      <c r="I973" s="145"/>
      <c r="J973" s="146"/>
      <c r="K973" s="143"/>
      <c r="L973" s="143"/>
    </row>
    <row r="974" spans="1:12" ht="18" x14ac:dyDescent="0.25">
      <c r="A974" s="143"/>
      <c r="B974" s="144"/>
      <c r="C974" s="143"/>
      <c r="D974" s="143"/>
      <c r="E974" s="143"/>
      <c r="F974" s="143"/>
      <c r="G974" s="143"/>
      <c r="H974" s="143"/>
      <c r="I974" s="145"/>
      <c r="J974" s="146"/>
      <c r="K974" s="143"/>
      <c r="L974" s="143"/>
    </row>
    <row r="975" spans="1:12" ht="18" x14ac:dyDescent="0.25">
      <c r="A975" s="143"/>
      <c r="B975" s="144"/>
      <c r="C975" s="143"/>
      <c r="D975" s="143"/>
      <c r="E975" s="143"/>
      <c r="F975" s="143"/>
      <c r="G975" s="143"/>
      <c r="H975" s="143"/>
      <c r="I975" s="145"/>
      <c r="J975" s="146"/>
      <c r="K975" s="143"/>
      <c r="L975" s="143"/>
    </row>
    <row r="976" spans="1:12" ht="18" x14ac:dyDescent="0.25">
      <c r="A976" s="143"/>
      <c r="B976" s="144"/>
      <c r="C976" s="143"/>
      <c r="D976" s="143"/>
      <c r="E976" s="143"/>
      <c r="F976" s="143"/>
      <c r="G976" s="143"/>
      <c r="H976" s="143"/>
      <c r="I976" s="145"/>
      <c r="J976" s="146"/>
      <c r="K976" s="143"/>
      <c r="L976" s="143"/>
    </row>
    <row r="977" spans="1:12" ht="18" x14ac:dyDescent="0.25">
      <c r="A977" s="143"/>
      <c r="B977" s="144"/>
      <c r="C977" s="143"/>
      <c r="D977" s="143"/>
      <c r="E977" s="143"/>
      <c r="F977" s="143"/>
      <c r="G977" s="143"/>
      <c r="H977" s="143"/>
      <c r="I977" s="145"/>
      <c r="J977" s="146"/>
      <c r="K977" s="143"/>
      <c r="L977" s="143"/>
    </row>
    <row r="978" spans="1:12" ht="18" x14ac:dyDescent="0.25">
      <c r="A978" s="143"/>
      <c r="B978" s="144"/>
      <c r="C978" s="143"/>
      <c r="D978" s="143"/>
      <c r="E978" s="143"/>
      <c r="F978" s="143"/>
      <c r="G978" s="143"/>
      <c r="H978" s="143"/>
      <c r="I978" s="145"/>
      <c r="J978" s="146"/>
      <c r="K978" s="143"/>
      <c r="L978" s="143"/>
    </row>
    <row r="979" spans="1:12" ht="18" x14ac:dyDescent="0.25">
      <c r="A979" s="143"/>
      <c r="B979" s="144"/>
      <c r="C979" s="143"/>
      <c r="D979" s="143"/>
      <c r="E979" s="143"/>
      <c r="F979" s="143"/>
      <c r="G979" s="143"/>
      <c r="H979" s="143"/>
      <c r="I979" s="145"/>
      <c r="J979" s="146"/>
      <c r="K979" s="143"/>
      <c r="L979" s="143"/>
    </row>
    <row r="980" spans="1:12" ht="18" x14ac:dyDescent="0.25">
      <c r="A980" s="143"/>
      <c r="B980" s="144"/>
      <c r="C980" s="143"/>
      <c r="D980" s="143"/>
      <c r="E980" s="143"/>
      <c r="F980" s="143"/>
      <c r="G980" s="143"/>
      <c r="H980" s="143"/>
      <c r="I980" s="145"/>
      <c r="J980" s="146"/>
      <c r="K980" s="143"/>
      <c r="L980" s="143"/>
    </row>
    <row r="981" spans="1:12" ht="18" x14ac:dyDescent="0.25">
      <c r="A981" s="143"/>
      <c r="B981" s="144"/>
      <c r="C981" s="143"/>
      <c r="D981" s="143"/>
      <c r="E981" s="143"/>
      <c r="F981" s="143"/>
      <c r="G981" s="143"/>
      <c r="H981" s="143"/>
      <c r="I981" s="145"/>
      <c r="J981" s="146"/>
      <c r="K981" s="143"/>
      <c r="L981" s="143"/>
    </row>
    <row r="982" spans="1:12" ht="18" x14ac:dyDescent="0.25">
      <c r="A982" s="143"/>
      <c r="B982" s="144"/>
      <c r="C982" s="143"/>
      <c r="D982" s="143"/>
      <c r="E982" s="143"/>
      <c r="F982" s="143"/>
      <c r="G982" s="143"/>
      <c r="H982" s="143"/>
      <c r="I982" s="145"/>
      <c r="J982" s="146"/>
      <c r="K982" s="143"/>
      <c r="L982" s="143"/>
    </row>
    <row r="983" spans="1:12" ht="18" x14ac:dyDescent="0.25">
      <c r="A983" s="143"/>
      <c r="B983" s="144"/>
      <c r="C983" s="143"/>
      <c r="D983" s="143"/>
      <c r="E983" s="143"/>
      <c r="F983" s="143"/>
      <c r="G983" s="143"/>
      <c r="H983" s="143"/>
      <c r="I983" s="145"/>
      <c r="J983" s="146"/>
      <c r="K983" s="143"/>
      <c r="L983" s="143"/>
    </row>
    <row r="984" spans="1:12" ht="18" x14ac:dyDescent="0.25">
      <c r="A984" s="143"/>
      <c r="B984" s="144"/>
      <c r="C984" s="143"/>
      <c r="D984" s="143"/>
      <c r="E984" s="143"/>
      <c r="F984" s="143"/>
      <c r="G984" s="143"/>
      <c r="H984" s="143"/>
      <c r="I984" s="145"/>
      <c r="J984" s="146"/>
      <c r="K984" s="143"/>
      <c r="L984" s="143"/>
    </row>
    <row r="985" spans="1:12" ht="18" x14ac:dyDescent="0.25">
      <c r="A985" s="143"/>
      <c r="B985" s="144"/>
      <c r="C985" s="143"/>
      <c r="D985" s="143"/>
      <c r="E985" s="143"/>
      <c r="F985" s="143"/>
      <c r="G985" s="143"/>
      <c r="H985" s="143"/>
      <c r="I985" s="145"/>
      <c r="J985" s="146"/>
      <c r="K985" s="143"/>
      <c r="L985" s="143"/>
    </row>
    <row r="986" spans="1:12" ht="18" x14ac:dyDescent="0.25">
      <c r="A986" s="143"/>
      <c r="B986" s="144"/>
      <c r="C986" s="143"/>
      <c r="D986" s="143"/>
      <c r="E986" s="143"/>
      <c r="F986" s="143"/>
      <c r="G986" s="143"/>
      <c r="H986" s="143"/>
      <c r="I986" s="145"/>
      <c r="J986" s="146"/>
      <c r="K986" s="143"/>
      <c r="L986" s="143"/>
    </row>
    <row r="987" spans="1:12" ht="18" x14ac:dyDescent="0.25">
      <c r="A987" s="143"/>
      <c r="B987" s="144"/>
      <c r="C987" s="143"/>
      <c r="D987" s="143"/>
      <c r="E987" s="143"/>
      <c r="F987" s="143"/>
      <c r="G987" s="143"/>
      <c r="H987" s="143"/>
      <c r="I987" s="145"/>
      <c r="J987" s="146"/>
      <c r="K987" s="143"/>
      <c r="L987" s="143"/>
    </row>
    <row r="988" spans="1:12" ht="18" x14ac:dyDescent="0.25">
      <c r="A988" s="143"/>
      <c r="B988" s="144"/>
      <c r="C988" s="143"/>
      <c r="D988" s="143"/>
      <c r="E988" s="143"/>
      <c r="F988" s="143"/>
      <c r="G988" s="143"/>
      <c r="H988" s="143"/>
      <c r="I988" s="145"/>
      <c r="J988" s="146"/>
      <c r="K988" s="143"/>
      <c r="L988" s="143"/>
    </row>
    <row r="989" spans="1:12" ht="18" x14ac:dyDescent="0.25">
      <c r="A989" s="143"/>
      <c r="B989" s="144"/>
      <c r="C989" s="143"/>
      <c r="D989" s="143"/>
      <c r="E989" s="143"/>
      <c r="F989" s="143"/>
      <c r="G989" s="143"/>
      <c r="H989" s="143"/>
      <c r="I989" s="145"/>
      <c r="J989" s="146"/>
      <c r="K989" s="143"/>
      <c r="L989" s="143"/>
    </row>
    <row r="990" spans="1:12" ht="18" x14ac:dyDescent="0.25">
      <c r="A990" s="143"/>
      <c r="B990" s="144"/>
      <c r="C990" s="143"/>
      <c r="D990" s="143"/>
      <c r="E990" s="143"/>
      <c r="F990" s="143"/>
      <c r="G990" s="143"/>
      <c r="H990" s="143"/>
      <c r="I990" s="145"/>
      <c r="J990" s="146"/>
      <c r="K990" s="143"/>
      <c r="L990" s="143"/>
    </row>
    <row r="991" spans="1:12" ht="18" x14ac:dyDescent="0.25">
      <c r="A991" s="143"/>
      <c r="B991" s="144"/>
      <c r="C991" s="143"/>
      <c r="D991" s="143"/>
      <c r="E991" s="143"/>
      <c r="F991" s="143"/>
      <c r="G991" s="143"/>
      <c r="H991" s="143"/>
      <c r="I991" s="145"/>
      <c r="J991" s="146"/>
      <c r="K991" s="143"/>
      <c r="L991" s="143"/>
    </row>
    <row r="992" spans="1:12" ht="18" x14ac:dyDescent="0.25">
      <c r="A992" s="143"/>
      <c r="B992" s="144"/>
      <c r="C992" s="143"/>
      <c r="D992" s="143"/>
      <c r="E992" s="143"/>
      <c r="F992" s="143"/>
      <c r="G992" s="143"/>
      <c r="H992" s="143"/>
      <c r="I992" s="145"/>
      <c r="J992" s="146"/>
      <c r="K992" s="143"/>
      <c r="L992" s="143"/>
    </row>
    <row r="993" spans="1:12" ht="18" x14ac:dyDescent="0.25">
      <c r="A993" s="143"/>
      <c r="B993" s="144"/>
      <c r="C993" s="143"/>
      <c r="D993" s="143"/>
      <c r="E993" s="143"/>
      <c r="F993" s="143"/>
      <c r="G993" s="143"/>
      <c r="H993" s="143"/>
      <c r="I993" s="145"/>
      <c r="J993" s="146"/>
      <c r="K993" s="143"/>
      <c r="L993" s="143"/>
    </row>
    <row r="994" spans="1:12" ht="18" x14ac:dyDescent="0.25">
      <c r="A994" s="143"/>
      <c r="B994" s="144"/>
      <c r="C994" s="143"/>
      <c r="D994" s="143"/>
      <c r="E994" s="143"/>
      <c r="F994" s="143"/>
      <c r="G994" s="143"/>
      <c r="H994" s="143"/>
      <c r="I994" s="145"/>
      <c r="J994" s="146"/>
      <c r="K994" s="143"/>
      <c r="L994" s="143"/>
    </row>
    <row r="995" spans="1:12" ht="18" x14ac:dyDescent="0.25">
      <c r="A995" s="143"/>
      <c r="B995" s="144"/>
      <c r="C995" s="143"/>
      <c r="D995" s="143"/>
      <c r="E995" s="143"/>
      <c r="F995" s="143"/>
      <c r="G995" s="143"/>
      <c r="H995" s="143"/>
      <c r="I995" s="145"/>
      <c r="J995" s="146"/>
      <c r="K995" s="143"/>
      <c r="L995" s="143"/>
    </row>
    <row r="996" spans="1:12" ht="18" x14ac:dyDescent="0.25">
      <c r="A996" s="143"/>
      <c r="B996" s="144"/>
      <c r="C996" s="143"/>
      <c r="D996" s="143"/>
      <c r="E996" s="143"/>
      <c r="F996" s="143"/>
      <c r="G996" s="143"/>
      <c r="H996" s="143"/>
      <c r="I996" s="145"/>
      <c r="J996" s="146"/>
      <c r="K996" s="143"/>
      <c r="L996" s="143"/>
    </row>
    <row r="997" spans="1:12" ht="18" x14ac:dyDescent="0.25">
      <c r="A997" s="143"/>
      <c r="B997" s="144"/>
      <c r="C997" s="143"/>
      <c r="D997" s="143"/>
      <c r="E997" s="143"/>
      <c r="F997" s="143"/>
      <c r="G997" s="143"/>
      <c r="H997" s="143"/>
      <c r="I997" s="145"/>
      <c r="J997" s="146"/>
      <c r="K997" s="143"/>
      <c r="L997" s="143"/>
    </row>
    <row r="998" spans="1:12" ht="18" x14ac:dyDescent="0.25">
      <c r="A998" s="143"/>
      <c r="B998" s="144"/>
      <c r="C998" s="143"/>
      <c r="D998" s="143"/>
      <c r="E998" s="143"/>
      <c r="F998" s="143"/>
      <c r="G998" s="143"/>
      <c r="H998" s="143"/>
      <c r="I998" s="145"/>
      <c r="J998" s="146"/>
      <c r="K998" s="143"/>
      <c r="L998" s="143"/>
    </row>
    <row r="999" spans="1:12" ht="18" x14ac:dyDescent="0.25">
      <c r="A999" s="143"/>
      <c r="B999" s="144"/>
      <c r="C999" s="143"/>
      <c r="D999" s="143"/>
      <c r="E999" s="143"/>
      <c r="F999" s="143"/>
      <c r="G999" s="143"/>
      <c r="H999" s="143"/>
      <c r="I999" s="145"/>
      <c r="J999" s="146"/>
      <c r="K999" s="143"/>
      <c r="L999" s="143"/>
    </row>
    <row r="1000" spans="1:12" ht="18" x14ac:dyDescent="0.25">
      <c r="A1000" s="143"/>
      <c r="B1000" s="144"/>
      <c r="C1000" s="143"/>
      <c r="D1000" s="143"/>
      <c r="E1000" s="143"/>
      <c r="F1000" s="143"/>
      <c r="G1000" s="143"/>
      <c r="H1000" s="143"/>
      <c r="I1000" s="145"/>
      <c r="J1000" s="146"/>
      <c r="K1000" s="143"/>
      <c r="L1000" s="143"/>
    </row>
  </sheetData>
  <mergeCells count="9">
    <mergeCell ref="A34:A37"/>
    <mergeCell ref="A25:A26"/>
    <mergeCell ref="A28:A29"/>
    <mergeCell ref="A31:A32"/>
    <mergeCell ref="A2:A4"/>
    <mergeCell ref="A6:A8"/>
    <mergeCell ref="A21:A23"/>
    <mergeCell ref="A14:A15"/>
    <mergeCell ref="A17:A19"/>
  </mergeCells>
  <hyperlinks>
    <hyperlink ref="L19" r:id="rId1" display="https://www.sipri.org/sites/default/files/files/books/SIPRI06OmHu/SIPRI06OmHu.pdf"/>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I51" activePane="bottomRight" state="frozen"/>
      <selection activeCell="N21" sqref="N21"/>
      <selection pane="topRight" activeCell="N21" sqref="N21"/>
      <selection pane="bottomLeft" activeCell="N21" sqref="N21"/>
      <selection pane="bottomRight" activeCell="J53" sqref="J53"/>
    </sheetView>
  </sheetViews>
  <sheetFormatPr defaultColWidth="8.85546875" defaultRowHeight="18" x14ac:dyDescent="0.25"/>
  <cols>
    <col min="1" max="1" width="18.85546875" style="101" customWidth="1"/>
    <col min="2" max="2" width="4.85546875" style="205" customWidth="1"/>
    <col min="3" max="3" width="21" style="101" customWidth="1"/>
    <col min="4" max="4" width="23.85546875" style="101" customWidth="1"/>
    <col min="5" max="8" width="22.42578125" style="101" customWidth="1"/>
    <col min="9" max="9" width="18.42578125" style="206" customWidth="1"/>
    <col min="10" max="10" width="9.140625" style="43"/>
    <col min="11" max="11" width="63.42578125" style="101" customWidth="1"/>
    <col min="12" max="12" width="29" style="101" customWidth="1"/>
    <col min="13" max="16384" width="8.85546875" style="101"/>
  </cols>
  <sheetData>
    <row r="1" spans="1:12" ht="47.25" customHeight="1" x14ac:dyDescent="0.25">
      <c r="A1" s="189" t="s">
        <v>0</v>
      </c>
      <c r="B1" s="91"/>
      <c r="C1" s="91" t="s">
        <v>1</v>
      </c>
      <c r="D1" s="190">
        <v>4</v>
      </c>
      <c r="E1" s="191">
        <v>3</v>
      </c>
      <c r="F1" s="191">
        <v>2</v>
      </c>
      <c r="G1" s="191">
        <v>1</v>
      </c>
      <c r="H1" s="191">
        <v>0</v>
      </c>
      <c r="I1" s="192" t="s">
        <v>2</v>
      </c>
      <c r="J1" s="90" t="s">
        <v>1698</v>
      </c>
      <c r="K1" s="118" t="s">
        <v>1699</v>
      </c>
      <c r="L1" s="90" t="s">
        <v>1697</v>
      </c>
    </row>
    <row r="2" spans="1:12" ht="92.25" customHeight="1" x14ac:dyDescent="0.25">
      <c r="A2" s="342" t="s">
        <v>516</v>
      </c>
      <c r="B2" s="91" t="s">
        <v>517</v>
      </c>
      <c r="C2" s="92" t="s">
        <v>518</v>
      </c>
      <c r="D2" s="41" t="s">
        <v>519</v>
      </c>
      <c r="E2" s="41" t="s">
        <v>1503</v>
      </c>
      <c r="F2" s="41" t="s">
        <v>1504</v>
      </c>
      <c r="G2" s="41" t="s">
        <v>1505</v>
      </c>
      <c r="H2" s="41" t="s">
        <v>1506</v>
      </c>
      <c r="I2" s="193"/>
      <c r="J2" s="93">
        <v>50</v>
      </c>
      <c r="K2" s="29" t="s">
        <v>1232</v>
      </c>
      <c r="L2" s="29" t="s">
        <v>1233</v>
      </c>
    </row>
    <row r="3" spans="1:12" ht="315" x14ac:dyDescent="0.25">
      <c r="A3" s="342"/>
      <c r="B3" s="91" t="s">
        <v>520</v>
      </c>
      <c r="C3" s="92" t="s">
        <v>521</v>
      </c>
      <c r="D3" s="41" t="s">
        <v>522</v>
      </c>
      <c r="E3" s="41" t="s">
        <v>523</v>
      </c>
      <c r="F3" s="41" t="s">
        <v>524</v>
      </c>
      <c r="G3" s="41" t="s">
        <v>1507</v>
      </c>
      <c r="H3" s="41" t="s">
        <v>525</v>
      </c>
      <c r="I3" s="193"/>
      <c r="J3" s="93">
        <v>75</v>
      </c>
      <c r="K3" s="29" t="s">
        <v>1234</v>
      </c>
      <c r="L3" s="29" t="s">
        <v>1235</v>
      </c>
    </row>
    <row r="4" spans="1:12" ht="147.75" customHeight="1" x14ac:dyDescent="0.25">
      <c r="A4" s="342"/>
      <c r="B4" s="91" t="s">
        <v>526</v>
      </c>
      <c r="C4" s="92" t="s">
        <v>527</v>
      </c>
      <c r="D4" s="41" t="s">
        <v>528</v>
      </c>
      <c r="E4" s="41" t="s">
        <v>529</v>
      </c>
      <c r="F4" s="41" t="s">
        <v>530</v>
      </c>
      <c r="G4" s="41" t="s">
        <v>531</v>
      </c>
      <c r="H4" s="41" t="s">
        <v>532</v>
      </c>
      <c r="I4" s="193"/>
      <c r="J4" s="93">
        <v>25</v>
      </c>
      <c r="K4" s="194" t="s">
        <v>1236</v>
      </c>
      <c r="L4" s="29" t="s">
        <v>1237</v>
      </c>
    </row>
    <row r="5" spans="1:12" ht="9" customHeight="1" x14ac:dyDescent="0.25">
      <c r="A5" s="195"/>
      <c r="B5" s="195"/>
      <c r="C5" s="196"/>
      <c r="D5" s="196"/>
      <c r="E5" s="196"/>
      <c r="F5" s="196"/>
      <c r="G5" s="196"/>
      <c r="H5" s="196"/>
      <c r="I5" s="197"/>
      <c r="J5" s="98"/>
      <c r="K5" s="198"/>
      <c r="L5" s="198"/>
    </row>
    <row r="6" spans="1:12" ht="251.25" customHeight="1" x14ac:dyDescent="0.25">
      <c r="A6" s="342" t="s">
        <v>533</v>
      </c>
      <c r="B6" s="91" t="s">
        <v>534</v>
      </c>
      <c r="C6" s="92" t="s">
        <v>535</v>
      </c>
      <c r="D6" s="41" t="s">
        <v>536</v>
      </c>
      <c r="E6" s="41" t="s">
        <v>537</v>
      </c>
      <c r="F6" s="41" t="s">
        <v>538</v>
      </c>
      <c r="G6" s="41" t="s">
        <v>539</v>
      </c>
      <c r="H6" s="82" t="s">
        <v>1508</v>
      </c>
      <c r="I6" s="193"/>
      <c r="J6" s="93">
        <v>75</v>
      </c>
      <c r="K6" s="29" t="s">
        <v>1410</v>
      </c>
      <c r="L6" s="29" t="s">
        <v>1238</v>
      </c>
    </row>
    <row r="7" spans="1:12" ht="241.5" customHeight="1" x14ac:dyDescent="0.25">
      <c r="A7" s="342"/>
      <c r="B7" s="91" t="s">
        <v>540</v>
      </c>
      <c r="C7" s="92" t="s">
        <v>541</v>
      </c>
      <c r="D7" s="38" t="s">
        <v>1509</v>
      </c>
      <c r="E7" s="38" t="s">
        <v>1510</v>
      </c>
      <c r="F7" s="41" t="s">
        <v>1511</v>
      </c>
      <c r="G7" s="41" t="s">
        <v>1512</v>
      </c>
      <c r="H7" s="41" t="s">
        <v>1513</v>
      </c>
      <c r="I7" s="82" t="s">
        <v>1514</v>
      </c>
      <c r="J7" s="93">
        <v>50</v>
      </c>
      <c r="K7" s="41" t="s">
        <v>1677</v>
      </c>
      <c r="L7" s="41" t="s">
        <v>1676</v>
      </c>
    </row>
    <row r="8" spans="1:12" ht="9" customHeight="1" x14ac:dyDescent="0.25">
      <c r="A8" s="195"/>
      <c r="B8" s="195"/>
      <c r="C8" s="196"/>
      <c r="D8" s="196"/>
      <c r="E8" s="196"/>
      <c r="F8" s="196"/>
      <c r="G8" s="196"/>
      <c r="H8" s="196"/>
      <c r="I8" s="197"/>
      <c r="J8" s="98"/>
      <c r="K8" s="198"/>
      <c r="L8" s="198"/>
    </row>
    <row r="9" spans="1:12" ht="245.25" customHeight="1" x14ac:dyDescent="0.25">
      <c r="A9" s="342" t="s">
        <v>543</v>
      </c>
      <c r="B9" s="91" t="s">
        <v>544</v>
      </c>
      <c r="C9" s="92" t="s">
        <v>545</v>
      </c>
      <c r="D9" s="41" t="s">
        <v>546</v>
      </c>
      <c r="E9" s="41" t="s">
        <v>547</v>
      </c>
      <c r="F9" s="41" t="s">
        <v>548</v>
      </c>
      <c r="G9" s="41" t="s">
        <v>549</v>
      </c>
      <c r="H9" s="41" t="s">
        <v>550</v>
      </c>
      <c r="I9" s="193"/>
      <c r="J9" s="93">
        <v>75</v>
      </c>
      <c r="K9" s="41" t="s">
        <v>1411</v>
      </c>
      <c r="L9" s="29" t="s">
        <v>1406</v>
      </c>
    </row>
    <row r="10" spans="1:12" ht="142.5" customHeight="1" x14ac:dyDescent="0.25">
      <c r="A10" s="342"/>
      <c r="B10" s="91" t="s">
        <v>551</v>
      </c>
      <c r="C10" s="92" t="s">
        <v>552</v>
      </c>
      <c r="D10" s="41" t="s">
        <v>553</v>
      </c>
      <c r="E10" s="41" t="s">
        <v>554</v>
      </c>
      <c r="F10" s="41" t="s">
        <v>1515</v>
      </c>
      <c r="G10" s="41" t="s">
        <v>1516</v>
      </c>
      <c r="H10" s="41" t="s">
        <v>1517</v>
      </c>
      <c r="I10" s="193"/>
      <c r="J10" s="93">
        <v>0</v>
      </c>
      <c r="K10" s="29" t="s">
        <v>1239</v>
      </c>
      <c r="L10" s="29" t="s">
        <v>1240</v>
      </c>
    </row>
    <row r="11" spans="1:12" ht="175.5" customHeight="1" x14ac:dyDescent="0.2">
      <c r="A11" s="342"/>
      <c r="B11" s="91" t="s">
        <v>555</v>
      </c>
      <c r="C11" s="92" t="s">
        <v>9</v>
      </c>
      <c r="D11" s="41" t="s">
        <v>556</v>
      </c>
      <c r="E11" s="41"/>
      <c r="F11" s="41" t="s">
        <v>557</v>
      </c>
      <c r="G11" s="85"/>
      <c r="H11" s="41" t="s">
        <v>558</v>
      </c>
      <c r="I11" s="193"/>
      <c r="J11" s="93">
        <v>0</v>
      </c>
      <c r="K11" s="29" t="s">
        <v>1241</v>
      </c>
      <c r="L11" s="29" t="s">
        <v>1242</v>
      </c>
    </row>
    <row r="12" spans="1:12" ht="9" customHeight="1" x14ac:dyDescent="0.25">
      <c r="A12" s="195"/>
      <c r="B12" s="195"/>
      <c r="C12" s="196"/>
      <c r="D12" s="196"/>
      <c r="E12" s="196"/>
      <c r="F12" s="196"/>
      <c r="G12" s="196"/>
      <c r="H12" s="196"/>
      <c r="I12" s="197"/>
      <c r="J12" s="98"/>
      <c r="K12" s="198"/>
      <c r="L12" s="198"/>
    </row>
    <row r="13" spans="1:12" ht="186.75" customHeight="1" x14ac:dyDescent="0.25">
      <c r="A13" s="342" t="s">
        <v>559</v>
      </c>
      <c r="B13" s="91" t="s">
        <v>560</v>
      </c>
      <c r="C13" s="92" t="s">
        <v>561</v>
      </c>
      <c r="D13" s="41" t="s">
        <v>562</v>
      </c>
      <c r="E13" s="41"/>
      <c r="F13" s="41" t="s">
        <v>563</v>
      </c>
      <c r="G13" s="41"/>
      <c r="H13" s="41" t="s">
        <v>564</v>
      </c>
      <c r="I13" s="193"/>
      <c r="J13" s="93">
        <v>0</v>
      </c>
      <c r="K13" s="29" t="s">
        <v>1243</v>
      </c>
      <c r="L13" s="29" t="s">
        <v>1244</v>
      </c>
    </row>
    <row r="14" spans="1:12" ht="181.5" customHeight="1" x14ac:dyDescent="0.25">
      <c r="A14" s="342"/>
      <c r="B14" s="91" t="s">
        <v>565</v>
      </c>
      <c r="C14" s="92" t="s">
        <v>566</v>
      </c>
      <c r="D14" s="102" t="s">
        <v>1518</v>
      </c>
      <c r="E14" s="102"/>
      <c r="F14" s="38" t="s">
        <v>1519</v>
      </c>
      <c r="G14" s="102"/>
      <c r="H14" s="102" t="s">
        <v>1520</v>
      </c>
      <c r="I14" s="74" t="s">
        <v>1521</v>
      </c>
      <c r="J14" s="93" t="s">
        <v>1701</v>
      </c>
      <c r="K14" s="41" t="s">
        <v>1574</v>
      </c>
      <c r="L14" s="29" t="s">
        <v>1245</v>
      </c>
    </row>
    <row r="15" spans="1:12" ht="76.5" customHeight="1" x14ac:dyDescent="0.25">
      <c r="A15" s="342"/>
      <c r="B15" s="91" t="s">
        <v>567</v>
      </c>
      <c r="C15" s="92" t="s">
        <v>568</v>
      </c>
      <c r="D15" s="41" t="s">
        <v>569</v>
      </c>
      <c r="E15" s="41"/>
      <c r="F15" s="41" t="s">
        <v>570</v>
      </c>
      <c r="G15" s="41"/>
      <c r="H15" s="41" t="s">
        <v>571</v>
      </c>
      <c r="I15" s="74" t="s">
        <v>1521</v>
      </c>
      <c r="J15" s="93" t="s">
        <v>1701</v>
      </c>
      <c r="K15" s="29" t="s">
        <v>1575</v>
      </c>
      <c r="L15" s="29" t="s">
        <v>1246</v>
      </c>
    </row>
    <row r="16" spans="1:12" ht="8.25" customHeight="1" x14ac:dyDescent="0.25">
      <c r="A16" s="195"/>
      <c r="B16" s="195"/>
      <c r="C16" s="196"/>
      <c r="D16" s="196"/>
      <c r="E16" s="196"/>
      <c r="F16" s="196"/>
      <c r="G16" s="196"/>
      <c r="H16" s="196"/>
      <c r="I16" s="197"/>
      <c r="J16" s="98"/>
      <c r="K16" s="198"/>
      <c r="L16" s="198"/>
    </row>
    <row r="17" spans="1:12" ht="167.25" customHeight="1" x14ac:dyDescent="0.25">
      <c r="A17" s="342" t="s">
        <v>572</v>
      </c>
      <c r="B17" s="91" t="s">
        <v>573</v>
      </c>
      <c r="C17" s="92" t="s">
        <v>574</v>
      </c>
      <c r="D17" s="41" t="s">
        <v>575</v>
      </c>
      <c r="E17" s="41" t="s">
        <v>576</v>
      </c>
      <c r="F17" s="41" t="s">
        <v>1522</v>
      </c>
      <c r="G17" s="41" t="s">
        <v>577</v>
      </c>
      <c r="H17" s="41" t="s">
        <v>578</v>
      </c>
      <c r="I17" s="193"/>
      <c r="J17" s="93">
        <v>0</v>
      </c>
      <c r="K17" s="29" t="s">
        <v>1247</v>
      </c>
      <c r="L17" s="29" t="s">
        <v>1798</v>
      </c>
    </row>
    <row r="18" spans="1:12" ht="110.25" customHeight="1" x14ac:dyDescent="0.25">
      <c r="A18" s="342"/>
      <c r="B18" s="91" t="s">
        <v>579</v>
      </c>
      <c r="C18" s="92" t="s">
        <v>68</v>
      </c>
      <c r="D18" s="41" t="s">
        <v>580</v>
      </c>
      <c r="E18" s="41"/>
      <c r="F18" s="41" t="s">
        <v>581</v>
      </c>
      <c r="G18" s="41"/>
      <c r="H18" s="41" t="s">
        <v>582</v>
      </c>
      <c r="I18" s="199"/>
      <c r="J18" s="93">
        <v>0</v>
      </c>
      <c r="K18" s="29" t="s">
        <v>1248</v>
      </c>
      <c r="L18" s="29" t="s">
        <v>1799</v>
      </c>
    </row>
    <row r="19" spans="1:12" ht="156.75" customHeight="1" x14ac:dyDescent="0.25">
      <c r="A19" s="342"/>
      <c r="B19" s="91" t="s">
        <v>583</v>
      </c>
      <c r="C19" s="92" t="s">
        <v>584</v>
      </c>
      <c r="D19" s="41" t="s">
        <v>585</v>
      </c>
      <c r="E19" s="41"/>
      <c r="F19" s="41"/>
      <c r="G19" s="41"/>
      <c r="H19" s="41" t="s">
        <v>586</v>
      </c>
      <c r="I19" s="193"/>
      <c r="J19" s="93">
        <v>0</v>
      </c>
      <c r="K19" s="29" t="s">
        <v>1249</v>
      </c>
      <c r="L19" s="29" t="s">
        <v>1250</v>
      </c>
    </row>
    <row r="20" spans="1:12" ht="9" customHeight="1" x14ac:dyDescent="0.25">
      <c r="A20" s="195"/>
      <c r="B20" s="195"/>
      <c r="C20" s="196"/>
      <c r="D20" s="196"/>
      <c r="E20" s="196"/>
      <c r="F20" s="196"/>
      <c r="G20" s="196"/>
      <c r="H20" s="196"/>
      <c r="I20" s="197"/>
      <c r="J20" s="98"/>
      <c r="K20" s="198"/>
      <c r="L20" s="198"/>
    </row>
    <row r="21" spans="1:12" ht="101.25" customHeight="1" x14ac:dyDescent="0.25">
      <c r="A21" s="342" t="s">
        <v>587</v>
      </c>
      <c r="B21" s="91" t="s">
        <v>588</v>
      </c>
      <c r="C21" s="92" t="s">
        <v>589</v>
      </c>
      <c r="D21" s="41" t="s">
        <v>590</v>
      </c>
      <c r="E21" s="41" t="s">
        <v>591</v>
      </c>
      <c r="F21" s="41" t="s">
        <v>592</v>
      </c>
      <c r="G21" s="41" t="s">
        <v>593</v>
      </c>
      <c r="H21" s="41" t="s">
        <v>594</v>
      </c>
      <c r="I21" s="193"/>
      <c r="J21" s="93">
        <v>25</v>
      </c>
      <c r="K21" s="29" t="s">
        <v>1251</v>
      </c>
      <c r="L21" s="29" t="s">
        <v>1252</v>
      </c>
    </row>
    <row r="22" spans="1:12" ht="114" customHeight="1" x14ac:dyDescent="0.25">
      <c r="A22" s="342"/>
      <c r="B22" s="91" t="s">
        <v>595</v>
      </c>
      <c r="C22" s="92" t="s">
        <v>596</v>
      </c>
      <c r="D22" s="41" t="s">
        <v>597</v>
      </c>
      <c r="E22" s="41"/>
      <c r="F22" s="41" t="s">
        <v>598</v>
      </c>
      <c r="G22" s="41"/>
      <c r="H22" s="41" t="s">
        <v>599</v>
      </c>
      <c r="I22" s="193"/>
      <c r="J22" s="93">
        <v>0</v>
      </c>
      <c r="K22" s="29" t="s">
        <v>1253</v>
      </c>
      <c r="L22" s="29" t="s">
        <v>1254</v>
      </c>
    </row>
    <row r="23" spans="1:12" ht="9" customHeight="1" x14ac:dyDescent="0.25">
      <c r="A23" s="195"/>
      <c r="B23" s="195"/>
      <c r="C23" s="196"/>
      <c r="D23" s="196"/>
      <c r="E23" s="196"/>
      <c r="F23" s="196"/>
      <c r="G23" s="196"/>
      <c r="H23" s="196"/>
      <c r="I23" s="197"/>
      <c r="J23" s="98"/>
      <c r="K23" s="198"/>
      <c r="L23" s="198"/>
    </row>
    <row r="24" spans="1:12" ht="229.5" customHeight="1" x14ac:dyDescent="0.25">
      <c r="A24" s="342" t="s">
        <v>600</v>
      </c>
      <c r="B24" s="91" t="s">
        <v>601</v>
      </c>
      <c r="C24" s="92" t="s">
        <v>193</v>
      </c>
      <c r="D24" s="41" t="s">
        <v>602</v>
      </c>
      <c r="E24" s="41" t="s">
        <v>603</v>
      </c>
      <c r="F24" s="41" t="s">
        <v>604</v>
      </c>
      <c r="G24" s="41" t="s">
        <v>605</v>
      </c>
      <c r="H24" s="41" t="s">
        <v>606</v>
      </c>
      <c r="I24" s="193"/>
      <c r="J24" s="93">
        <v>75</v>
      </c>
      <c r="K24" s="29" t="s">
        <v>1255</v>
      </c>
      <c r="L24" s="29" t="s">
        <v>1256</v>
      </c>
    </row>
    <row r="25" spans="1:12" s="200" customFormat="1" ht="76.5" customHeight="1" x14ac:dyDescent="0.2">
      <c r="A25" s="342"/>
      <c r="B25" s="91" t="s">
        <v>607</v>
      </c>
      <c r="C25" s="92" t="s">
        <v>574</v>
      </c>
      <c r="D25" s="41" t="s">
        <v>608</v>
      </c>
      <c r="E25" s="41" t="s">
        <v>609</v>
      </c>
      <c r="F25" s="41" t="s">
        <v>610</v>
      </c>
      <c r="G25" s="41" t="s">
        <v>611</v>
      </c>
      <c r="H25" s="41" t="s">
        <v>612</v>
      </c>
      <c r="I25" s="193"/>
      <c r="J25" s="93">
        <v>75</v>
      </c>
      <c r="K25" s="29" t="s">
        <v>1257</v>
      </c>
      <c r="L25" s="29" t="s">
        <v>1258</v>
      </c>
    </row>
    <row r="26" spans="1:12" ht="194.25" customHeight="1" x14ac:dyDescent="0.25">
      <c r="A26" s="342"/>
      <c r="B26" s="91" t="s">
        <v>613</v>
      </c>
      <c r="C26" s="92" t="s">
        <v>68</v>
      </c>
      <c r="D26" s="41" t="s">
        <v>614</v>
      </c>
      <c r="E26" s="41"/>
      <c r="F26" s="29" t="s">
        <v>615</v>
      </c>
      <c r="G26" s="41"/>
      <c r="H26" s="41" t="s">
        <v>616</v>
      </c>
      <c r="I26" s="193" t="s">
        <v>1523</v>
      </c>
      <c r="J26" s="93">
        <v>0</v>
      </c>
      <c r="K26" s="41" t="s">
        <v>1259</v>
      </c>
      <c r="L26" s="29" t="s">
        <v>1260</v>
      </c>
    </row>
    <row r="27" spans="1:12" ht="9" customHeight="1" x14ac:dyDescent="0.25">
      <c r="A27" s="195"/>
      <c r="B27" s="195"/>
      <c r="C27" s="196"/>
      <c r="D27" s="196"/>
      <c r="E27" s="196"/>
      <c r="F27" s="196"/>
      <c r="G27" s="196"/>
      <c r="H27" s="196"/>
      <c r="I27" s="197"/>
      <c r="J27" s="98"/>
      <c r="K27" s="198"/>
      <c r="L27" s="198"/>
    </row>
    <row r="28" spans="1:12" ht="225.75" customHeight="1" x14ac:dyDescent="0.25">
      <c r="A28" s="342" t="s">
        <v>617</v>
      </c>
      <c r="B28" s="91" t="s">
        <v>618</v>
      </c>
      <c r="C28" s="92" t="s">
        <v>619</v>
      </c>
      <c r="D28" s="41" t="s">
        <v>620</v>
      </c>
      <c r="E28" s="41" t="s">
        <v>621</v>
      </c>
      <c r="F28" s="41" t="s">
        <v>622</v>
      </c>
      <c r="G28" s="41" t="s">
        <v>623</v>
      </c>
      <c r="H28" s="41" t="s">
        <v>624</v>
      </c>
      <c r="I28" s="193"/>
      <c r="J28" s="93">
        <v>0</v>
      </c>
      <c r="K28" s="30" t="s">
        <v>1800</v>
      </c>
      <c r="L28" s="29" t="s">
        <v>1404</v>
      </c>
    </row>
    <row r="29" spans="1:12" ht="65.25" customHeight="1" x14ac:dyDescent="0.25">
      <c r="A29" s="342"/>
      <c r="B29" s="91" t="s">
        <v>625</v>
      </c>
      <c r="C29" s="92" t="s">
        <v>303</v>
      </c>
      <c r="D29" s="41" t="s">
        <v>626</v>
      </c>
      <c r="E29" s="41" t="s">
        <v>627</v>
      </c>
      <c r="F29" s="41" t="s">
        <v>628</v>
      </c>
      <c r="G29" s="41" t="s">
        <v>1524</v>
      </c>
      <c r="H29" s="41" t="s">
        <v>629</v>
      </c>
      <c r="I29" s="193"/>
      <c r="J29" s="93">
        <v>0</v>
      </c>
      <c r="K29" s="29" t="s">
        <v>1261</v>
      </c>
      <c r="L29" s="29" t="s">
        <v>1262</v>
      </c>
    </row>
    <row r="30" spans="1:12" ht="92.25" customHeight="1" x14ac:dyDescent="0.25">
      <c r="A30" s="342"/>
      <c r="B30" s="91" t="s">
        <v>630</v>
      </c>
      <c r="C30" s="92" t="s">
        <v>68</v>
      </c>
      <c r="D30" s="41" t="s">
        <v>1525</v>
      </c>
      <c r="E30" s="41"/>
      <c r="F30" s="41" t="s">
        <v>1526</v>
      </c>
      <c r="G30" s="41"/>
      <c r="H30" s="41" t="s">
        <v>1527</v>
      </c>
      <c r="I30" s="193"/>
      <c r="J30" s="93">
        <v>0</v>
      </c>
      <c r="K30" s="29" t="s">
        <v>1263</v>
      </c>
      <c r="L30" s="29" t="s">
        <v>1264</v>
      </c>
    </row>
    <row r="31" spans="1:12" ht="9" customHeight="1" x14ac:dyDescent="0.25">
      <c r="A31" s="195"/>
      <c r="B31" s="195"/>
      <c r="C31" s="196"/>
      <c r="D31" s="196"/>
      <c r="E31" s="196"/>
      <c r="F31" s="196"/>
      <c r="G31" s="196"/>
      <c r="H31" s="196"/>
      <c r="I31" s="197"/>
      <c r="J31" s="98"/>
      <c r="K31" s="198"/>
      <c r="L31" s="198"/>
    </row>
    <row r="32" spans="1:12" ht="108" customHeight="1" x14ac:dyDescent="0.25">
      <c r="A32" s="342" t="s">
        <v>631</v>
      </c>
      <c r="B32" s="91" t="s">
        <v>632</v>
      </c>
      <c r="C32" s="92" t="s">
        <v>619</v>
      </c>
      <c r="D32" s="41" t="s">
        <v>633</v>
      </c>
      <c r="E32" s="41" t="s">
        <v>634</v>
      </c>
      <c r="F32" s="41" t="s">
        <v>635</v>
      </c>
      <c r="G32" s="41" t="s">
        <v>636</v>
      </c>
      <c r="H32" s="41" t="s">
        <v>637</v>
      </c>
      <c r="I32" s="193"/>
      <c r="J32" s="93">
        <v>0</v>
      </c>
      <c r="K32" s="29" t="s">
        <v>1265</v>
      </c>
      <c r="L32" s="29" t="s">
        <v>1266</v>
      </c>
    </row>
    <row r="33" spans="1:12" ht="92.25" customHeight="1" x14ac:dyDescent="0.25">
      <c r="A33" s="342"/>
      <c r="B33" s="91" t="s">
        <v>638</v>
      </c>
      <c r="C33" s="92" t="s">
        <v>639</v>
      </c>
      <c r="D33" s="74" t="s">
        <v>1528</v>
      </c>
      <c r="E33" s="102"/>
      <c r="F33" s="74" t="s">
        <v>1529</v>
      </c>
      <c r="G33" s="102"/>
      <c r="H33" s="74" t="s">
        <v>640</v>
      </c>
      <c r="I33" s="193"/>
      <c r="J33" s="93">
        <v>0</v>
      </c>
      <c r="K33" s="29" t="s">
        <v>641</v>
      </c>
      <c r="L33" s="41"/>
    </row>
    <row r="34" spans="1:12" ht="92.25" customHeight="1" x14ac:dyDescent="0.25">
      <c r="A34" s="342"/>
      <c r="B34" s="91" t="s">
        <v>642</v>
      </c>
      <c r="C34" s="92" t="s">
        <v>186</v>
      </c>
      <c r="D34" s="74" t="s">
        <v>1530</v>
      </c>
      <c r="E34" s="74" t="s">
        <v>1531</v>
      </c>
      <c r="F34" s="74" t="s">
        <v>1532</v>
      </c>
      <c r="G34" s="102"/>
      <c r="H34" s="74" t="s">
        <v>643</v>
      </c>
      <c r="I34" s="193"/>
      <c r="J34" s="93">
        <v>0</v>
      </c>
      <c r="K34" s="29" t="s">
        <v>1268</v>
      </c>
      <c r="L34" s="194" t="s">
        <v>1267</v>
      </c>
    </row>
    <row r="35" spans="1:12" ht="92.25" customHeight="1" x14ac:dyDescent="0.25">
      <c r="A35" s="148"/>
      <c r="B35" s="91" t="s">
        <v>1533</v>
      </c>
      <c r="C35" s="92" t="s">
        <v>1534</v>
      </c>
      <c r="D35" s="74" t="s">
        <v>1535</v>
      </c>
      <c r="E35" s="38"/>
      <c r="F35" s="41" t="s">
        <v>1536</v>
      </c>
      <c r="G35" s="38"/>
      <c r="H35" s="41" t="s">
        <v>1537</v>
      </c>
      <c r="I35" s="201" t="s">
        <v>1538</v>
      </c>
      <c r="J35" s="93">
        <v>0</v>
      </c>
      <c r="K35" s="29" t="s">
        <v>1576</v>
      </c>
      <c r="L35" s="194" t="s">
        <v>1267</v>
      </c>
    </row>
    <row r="36" spans="1:12" ht="9" customHeight="1" x14ac:dyDescent="0.25">
      <c r="A36" s="195"/>
      <c r="B36" s="195"/>
      <c r="C36" s="196"/>
      <c r="D36" s="196"/>
      <c r="E36" s="196"/>
      <c r="F36" s="196"/>
      <c r="G36" s="196"/>
      <c r="H36" s="196"/>
      <c r="I36" s="197"/>
      <c r="J36" s="98"/>
      <c r="K36" s="198"/>
      <c r="L36" s="198"/>
    </row>
    <row r="37" spans="1:12" ht="92.25" customHeight="1" x14ac:dyDescent="0.25">
      <c r="A37" s="342" t="s">
        <v>644</v>
      </c>
      <c r="B37" s="91" t="s">
        <v>645</v>
      </c>
      <c r="C37" s="92" t="s">
        <v>646</v>
      </c>
      <c r="D37" s="41" t="s">
        <v>1539</v>
      </c>
      <c r="E37" s="41"/>
      <c r="F37" s="41" t="s">
        <v>647</v>
      </c>
      <c r="G37" s="41"/>
      <c r="H37" s="41" t="s">
        <v>648</v>
      </c>
      <c r="I37" s="115" t="s">
        <v>1540</v>
      </c>
      <c r="J37" s="93" t="s">
        <v>1701</v>
      </c>
      <c r="K37" s="29" t="s">
        <v>1577</v>
      </c>
      <c r="L37" s="29" t="s">
        <v>1269</v>
      </c>
    </row>
    <row r="38" spans="1:12" ht="92.25" customHeight="1" x14ac:dyDescent="0.2">
      <c r="A38" s="342"/>
      <c r="B38" s="91" t="s">
        <v>649</v>
      </c>
      <c r="C38" s="92" t="s">
        <v>535</v>
      </c>
      <c r="D38" s="41" t="s">
        <v>650</v>
      </c>
      <c r="E38" s="41"/>
      <c r="F38" s="41" t="s">
        <v>651</v>
      </c>
      <c r="G38" s="85"/>
      <c r="H38" s="41" t="s">
        <v>652</v>
      </c>
      <c r="I38" s="115" t="s">
        <v>1540</v>
      </c>
      <c r="J38" s="93" t="s">
        <v>1701</v>
      </c>
      <c r="K38" s="41" t="s">
        <v>1801</v>
      </c>
      <c r="L38" s="41"/>
    </row>
    <row r="39" spans="1:12" ht="92.25" customHeight="1" x14ac:dyDescent="0.25">
      <c r="A39" s="342"/>
      <c r="B39" s="91" t="s">
        <v>653</v>
      </c>
      <c r="C39" s="92" t="s">
        <v>541</v>
      </c>
      <c r="D39" s="41" t="s">
        <v>654</v>
      </c>
      <c r="E39" s="41"/>
      <c r="F39" s="41" t="s">
        <v>655</v>
      </c>
      <c r="G39" s="41"/>
      <c r="H39" s="41" t="s">
        <v>656</v>
      </c>
      <c r="I39" s="115" t="s">
        <v>1540</v>
      </c>
      <c r="J39" s="93" t="s">
        <v>1701</v>
      </c>
      <c r="K39" s="41" t="s">
        <v>1801</v>
      </c>
      <c r="L39" s="41"/>
    </row>
    <row r="40" spans="1:12" ht="9" customHeight="1" x14ac:dyDescent="0.25">
      <c r="A40" s="195"/>
      <c r="B40" s="195"/>
      <c r="C40" s="196"/>
      <c r="D40" s="196"/>
      <c r="E40" s="196"/>
      <c r="F40" s="196"/>
      <c r="G40" s="196"/>
      <c r="H40" s="196"/>
      <c r="I40" s="197"/>
      <c r="J40" s="98"/>
      <c r="K40" s="198"/>
      <c r="L40" s="198"/>
    </row>
    <row r="41" spans="1:12" ht="126" customHeight="1" x14ac:dyDescent="0.25">
      <c r="A41" s="342" t="s">
        <v>657</v>
      </c>
      <c r="B41" s="91" t="s">
        <v>658</v>
      </c>
      <c r="C41" s="92" t="s">
        <v>646</v>
      </c>
      <c r="D41" s="41" t="s">
        <v>659</v>
      </c>
      <c r="E41" s="41"/>
      <c r="F41" s="41" t="s">
        <v>647</v>
      </c>
      <c r="G41" s="41"/>
      <c r="H41" s="41" t="s">
        <v>660</v>
      </c>
      <c r="I41" s="202" t="s">
        <v>1541</v>
      </c>
      <c r="J41" s="93">
        <v>100</v>
      </c>
      <c r="K41" s="74" t="s">
        <v>1270</v>
      </c>
      <c r="L41" s="29" t="s">
        <v>1271</v>
      </c>
    </row>
    <row r="42" spans="1:12" ht="92.25" customHeight="1" x14ac:dyDescent="0.2">
      <c r="A42" s="342"/>
      <c r="B42" s="91" t="s">
        <v>661</v>
      </c>
      <c r="C42" s="92" t="s">
        <v>535</v>
      </c>
      <c r="D42" s="41" t="s">
        <v>662</v>
      </c>
      <c r="E42" s="41"/>
      <c r="F42" s="41" t="s">
        <v>651</v>
      </c>
      <c r="G42" s="85"/>
      <c r="H42" s="41" t="s">
        <v>663</v>
      </c>
      <c r="I42" s="193"/>
      <c r="J42" s="93">
        <v>100</v>
      </c>
      <c r="K42" s="29" t="s">
        <v>1272</v>
      </c>
      <c r="L42" s="29" t="s">
        <v>1273</v>
      </c>
    </row>
    <row r="43" spans="1:12" ht="92.25" customHeight="1" x14ac:dyDescent="0.25">
      <c r="A43" s="342"/>
      <c r="B43" s="91" t="s">
        <v>664</v>
      </c>
      <c r="C43" s="92" t="s">
        <v>541</v>
      </c>
      <c r="D43" s="41" t="s">
        <v>665</v>
      </c>
      <c r="E43" s="41"/>
      <c r="F43" s="41" t="s">
        <v>655</v>
      </c>
      <c r="G43" s="41"/>
      <c r="H43" s="41" t="s">
        <v>656</v>
      </c>
      <c r="I43" s="74" t="s">
        <v>1802</v>
      </c>
      <c r="J43" s="93">
        <v>50</v>
      </c>
      <c r="K43" s="29" t="s">
        <v>1274</v>
      </c>
      <c r="L43" s="29" t="s">
        <v>1275</v>
      </c>
    </row>
    <row r="44" spans="1:12" ht="6" customHeight="1" x14ac:dyDescent="0.25">
      <c r="A44" s="195"/>
      <c r="B44" s="195"/>
      <c r="C44" s="196"/>
      <c r="D44" s="196"/>
      <c r="E44" s="196"/>
      <c r="F44" s="196"/>
      <c r="G44" s="196"/>
      <c r="H44" s="196"/>
      <c r="I44" s="197"/>
      <c r="J44" s="98"/>
      <c r="K44" s="198"/>
      <c r="L44" s="198"/>
    </row>
    <row r="45" spans="1:12" ht="155.25" customHeight="1" x14ac:dyDescent="0.25">
      <c r="A45" s="148" t="s">
        <v>666</v>
      </c>
      <c r="B45" s="91">
        <v>45</v>
      </c>
      <c r="C45" s="92"/>
      <c r="D45" s="41" t="s">
        <v>667</v>
      </c>
      <c r="E45" s="41"/>
      <c r="F45" s="41" t="s">
        <v>668</v>
      </c>
      <c r="G45" s="41"/>
      <c r="H45" s="41" t="s">
        <v>669</v>
      </c>
      <c r="I45" s="193"/>
      <c r="J45" s="93">
        <v>50</v>
      </c>
      <c r="K45" s="29" t="s">
        <v>1403</v>
      </c>
      <c r="L45" s="29" t="s">
        <v>1276</v>
      </c>
    </row>
    <row r="46" spans="1:12" ht="9" customHeight="1" x14ac:dyDescent="0.25">
      <c r="A46" s="195"/>
      <c r="B46" s="195"/>
      <c r="C46" s="196"/>
      <c r="D46" s="196"/>
      <c r="E46" s="196"/>
      <c r="F46" s="196"/>
      <c r="G46" s="196"/>
      <c r="H46" s="196"/>
      <c r="I46" s="197"/>
      <c r="J46" s="98"/>
      <c r="K46" s="198"/>
      <c r="L46" s="198"/>
    </row>
    <row r="47" spans="1:12" ht="92.25" customHeight="1" x14ac:dyDescent="0.25">
      <c r="A47" s="342" t="s">
        <v>670</v>
      </c>
      <c r="B47" s="91" t="s">
        <v>671</v>
      </c>
      <c r="C47" s="92" t="s">
        <v>672</v>
      </c>
      <c r="D47" s="41" t="s">
        <v>673</v>
      </c>
      <c r="E47" s="41" t="s">
        <v>1542</v>
      </c>
      <c r="F47" s="41" t="s">
        <v>1543</v>
      </c>
      <c r="G47" s="41" t="s">
        <v>1544</v>
      </c>
      <c r="H47" s="41" t="s">
        <v>674</v>
      </c>
      <c r="I47" s="82" t="s">
        <v>1545</v>
      </c>
      <c r="J47" s="93">
        <v>25</v>
      </c>
      <c r="K47" s="29" t="s">
        <v>1277</v>
      </c>
      <c r="L47" s="41" t="s">
        <v>1278</v>
      </c>
    </row>
    <row r="48" spans="1:12" ht="92.25" customHeight="1" x14ac:dyDescent="0.25">
      <c r="A48" s="342"/>
      <c r="B48" s="91" t="s">
        <v>675</v>
      </c>
      <c r="C48" s="92" t="s">
        <v>68</v>
      </c>
      <c r="D48" s="102" t="s">
        <v>1546</v>
      </c>
      <c r="E48" s="102" t="s">
        <v>1547</v>
      </c>
      <c r="F48" s="102" t="s">
        <v>1548</v>
      </c>
      <c r="G48" s="102" t="s">
        <v>1549</v>
      </c>
      <c r="H48" s="74" t="s">
        <v>676</v>
      </c>
      <c r="I48" s="74" t="s">
        <v>677</v>
      </c>
      <c r="J48" s="93">
        <v>25</v>
      </c>
      <c r="K48" s="29" t="s">
        <v>1280</v>
      </c>
      <c r="L48" s="29" t="s">
        <v>1279</v>
      </c>
    </row>
    <row r="49" spans="1:12" ht="131.25" customHeight="1" x14ac:dyDescent="0.25">
      <c r="A49" s="342"/>
      <c r="B49" s="91" t="s">
        <v>678</v>
      </c>
      <c r="C49" s="92" t="s">
        <v>541</v>
      </c>
      <c r="D49" s="41" t="s">
        <v>679</v>
      </c>
      <c r="E49" s="41" t="s">
        <v>680</v>
      </c>
      <c r="F49" s="41" t="s">
        <v>681</v>
      </c>
      <c r="G49" s="41" t="s">
        <v>682</v>
      </c>
      <c r="H49" s="41" t="s">
        <v>683</v>
      </c>
      <c r="I49" s="74" t="s">
        <v>1550</v>
      </c>
      <c r="J49" s="93">
        <v>50</v>
      </c>
      <c r="K49" s="29" t="s">
        <v>1281</v>
      </c>
      <c r="L49" s="29" t="s">
        <v>1090</v>
      </c>
    </row>
    <row r="50" spans="1:12" ht="131.25" customHeight="1" x14ac:dyDescent="0.25">
      <c r="A50" s="148"/>
      <c r="B50" s="91" t="s">
        <v>1551</v>
      </c>
      <c r="C50" s="92" t="s">
        <v>786</v>
      </c>
      <c r="D50" s="102" t="s">
        <v>1552</v>
      </c>
      <c r="E50" s="102"/>
      <c r="F50" s="102" t="s">
        <v>1553</v>
      </c>
      <c r="G50" s="102" t="s">
        <v>1554</v>
      </c>
      <c r="H50" s="74" t="s">
        <v>1555</v>
      </c>
      <c r="I50" s="74" t="s">
        <v>677</v>
      </c>
      <c r="J50" s="93">
        <v>100</v>
      </c>
      <c r="K50" s="29" t="s">
        <v>1572</v>
      </c>
      <c r="L50" s="29" t="s">
        <v>1279</v>
      </c>
    </row>
    <row r="51" spans="1:12" ht="6" customHeight="1" x14ac:dyDescent="0.25">
      <c r="A51" s="195"/>
      <c r="B51" s="195"/>
      <c r="C51" s="196"/>
      <c r="D51" s="196"/>
      <c r="E51" s="196"/>
      <c r="F51" s="196"/>
      <c r="G51" s="196"/>
      <c r="H51" s="196"/>
      <c r="I51" s="197"/>
      <c r="J51" s="98"/>
      <c r="K51" s="198"/>
      <c r="L51" s="198"/>
    </row>
    <row r="52" spans="1:12" ht="186" customHeight="1" x14ac:dyDescent="0.25">
      <c r="A52" s="342" t="s">
        <v>684</v>
      </c>
      <c r="B52" s="91" t="s">
        <v>685</v>
      </c>
      <c r="C52" s="92" t="s">
        <v>672</v>
      </c>
      <c r="D52" s="41" t="s">
        <v>686</v>
      </c>
      <c r="E52" s="41" t="s">
        <v>1542</v>
      </c>
      <c r="F52" s="41" t="s">
        <v>1543</v>
      </c>
      <c r="G52" s="41" t="s">
        <v>1544</v>
      </c>
      <c r="H52" s="41" t="s">
        <v>687</v>
      </c>
      <c r="I52" s="74"/>
      <c r="J52" s="93">
        <v>50</v>
      </c>
      <c r="K52" s="41" t="s">
        <v>1282</v>
      </c>
      <c r="L52" s="29" t="s">
        <v>1283</v>
      </c>
    </row>
    <row r="53" spans="1:12" ht="92.25" customHeight="1" x14ac:dyDescent="0.25">
      <c r="A53" s="342"/>
      <c r="B53" s="91" t="s">
        <v>688</v>
      </c>
      <c r="C53" s="92" t="s">
        <v>68</v>
      </c>
      <c r="D53" s="102" t="s">
        <v>1556</v>
      </c>
      <c r="E53" s="102" t="s">
        <v>1557</v>
      </c>
      <c r="F53" s="102" t="s">
        <v>1558</v>
      </c>
      <c r="G53" s="102" t="s">
        <v>1559</v>
      </c>
      <c r="H53" s="41" t="s">
        <v>689</v>
      </c>
      <c r="I53" s="74" t="s">
        <v>690</v>
      </c>
      <c r="J53" s="93">
        <v>50</v>
      </c>
      <c r="K53" s="41" t="s">
        <v>1678</v>
      </c>
      <c r="L53" s="41" t="s">
        <v>1573</v>
      </c>
    </row>
    <row r="54" spans="1:12" ht="92.25" customHeight="1" x14ac:dyDescent="0.25">
      <c r="A54" s="342"/>
      <c r="B54" s="91" t="s">
        <v>691</v>
      </c>
      <c r="C54" s="92" t="s">
        <v>541</v>
      </c>
      <c r="D54" s="41" t="s">
        <v>692</v>
      </c>
      <c r="E54" s="41" t="s">
        <v>693</v>
      </c>
      <c r="F54" s="41" t="s">
        <v>681</v>
      </c>
      <c r="G54" s="41" t="s">
        <v>682</v>
      </c>
      <c r="H54" s="41" t="s">
        <v>683</v>
      </c>
      <c r="I54" s="74" t="s">
        <v>690</v>
      </c>
      <c r="J54" s="93" t="s">
        <v>1700</v>
      </c>
      <c r="K54" s="41" t="s">
        <v>1579</v>
      </c>
      <c r="L54" s="41"/>
    </row>
    <row r="55" spans="1:12" ht="92.25" customHeight="1" x14ac:dyDescent="0.25">
      <c r="A55" s="148"/>
      <c r="B55" s="91" t="s">
        <v>1560</v>
      </c>
      <c r="C55" s="92" t="s">
        <v>786</v>
      </c>
      <c r="D55" s="102" t="s">
        <v>1561</v>
      </c>
      <c r="E55" s="102"/>
      <c r="F55" s="102" t="s">
        <v>1562</v>
      </c>
      <c r="G55" s="102" t="s">
        <v>1563</v>
      </c>
      <c r="H55" s="74" t="s">
        <v>1564</v>
      </c>
      <c r="I55" s="74" t="s">
        <v>677</v>
      </c>
      <c r="J55" s="93" t="s">
        <v>1700</v>
      </c>
      <c r="K55" s="41" t="s">
        <v>1684</v>
      </c>
      <c r="L55" s="41" t="s">
        <v>1573</v>
      </c>
    </row>
    <row r="56" spans="1:12" ht="9" customHeight="1" x14ac:dyDescent="0.25">
      <c r="A56" s="195"/>
      <c r="B56" s="195"/>
      <c r="C56" s="196"/>
      <c r="D56" s="196"/>
      <c r="E56" s="196"/>
      <c r="F56" s="196"/>
      <c r="G56" s="196"/>
      <c r="H56" s="196"/>
      <c r="I56" s="197"/>
      <c r="J56" s="98"/>
      <c r="K56" s="198"/>
      <c r="L56" s="198"/>
    </row>
    <row r="57" spans="1:12" ht="216.75" customHeight="1" x14ac:dyDescent="0.25">
      <c r="A57" s="342" t="s">
        <v>694</v>
      </c>
      <c r="B57" s="91" t="s">
        <v>695</v>
      </c>
      <c r="C57" s="92" t="s">
        <v>186</v>
      </c>
      <c r="D57" s="41" t="s">
        <v>696</v>
      </c>
      <c r="E57" s="41" t="s">
        <v>697</v>
      </c>
      <c r="F57" s="41" t="s">
        <v>698</v>
      </c>
      <c r="G57" s="41" t="s">
        <v>699</v>
      </c>
      <c r="H57" s="41" t="s">
        <v>700</v>
      </c>
      <c r="I57" s="74"/>
      <c r="J57" s="93">
        <v>0</v>
      </c>
      <c r="K57" s="41" t="s">
        <v>1284</v>
      </c>
      <c r="L57" s="29" t="s">
        <v>1285</v>
      </c>
    </row>
    <row r="58" spans="1:12" ht="140.25" customHeight="1" x14ac:dyDescent="0.25">
      <c r="A58" s="342"/>
      <c r="B58" s="91" t="s">
        <v>701</v>
      </c>
      <c r="C58" s="92" t="s">
        <v>154</v>
      </c>
      <c r="D58" s="41" t="s">
        <v>702</v>
      </c>
      <c r="E58" s="41" t="s">
        <v>703</v>
      </c>
      <c r="F58" s="41" t="s">
        <v>704</v>
      </c>
      <c r="G58" s="41" t="s">
        <v>705</v>
      </c>
      <c r="H58" s="41" t="s">
        <v>706</v>
      </c>
      <c r="I58" s="74" t="s">
        <v>707</v>
      </c>
      <c r="J58" s="93" t="s">
        <v>1701</v>
      </c>
      <c r="K58" s="41" t="s">
        <v>1679</v>
      </c>
      <c r="L58" s="41"/>
    </row>
    <row r="59" spans="1:12" ht="92.25" customHeight="1" x14ac:dyDescent="0.25">
      <c r="A59" s="342"/>
      <c r="B59" s="91" t="s">
        <v>708</v>
      </c>
      <c r="C59" s="92" t="s">
        <v>709</v>
      </c>
      <c r="D59" s="41" t="s">
        <v>710</v>
      </c>
      <c r="E59" s="41" t="s">
        <v>711</v>
      </c>
      <c r="F59" s="41" t="s">
        <v>712</v>
      </c>
      <c r="G59" s="41" t="s">
        <v>713</v>
      </c>
      <c r="H59" s="41" t="s">
        <v>714</v>
      </c>
      <c r="I59" s="74" t="s">
        <v>715</v>
      </c>
      <c r="J59" s="93" t="s">
        <v>1701</v>
      </c>
      <c r="K59" s="41" t="s">
        <v>1679</v>
      </c>
      <c r="L59" s="41"/>
    </row>
    <row r="60" spans="1:12" ht="9" customHeight="1" x14ac:dyDescent="0.25">
      <c r="A60" s="195"/>
      <c r="B60" s="195"/>
      <c r="C60" s="196"/>
      <c r="D60" s="196"/>
      <c r="E60" s="196"/>
      <c r="F60" s="196"/>
      <c r="G60" s="196"/>
      <c r="H60" s="196"/>
      <c r="I60" s="197"/>
      <c r="J60" s="98"/>
      <c r="K60" s="198"/>
      <c r="L60" s="198"/>
    </row>
    <row r="61" spans="1:12" ht="92.25" customHeight="1" x14ac:dyDescent="0.25">
      <c r="A61" s="342" t="s">
        <v>716</v>
      </c>
      <c r="B61" s="91" t="s">
        <v>717</v>
      </c>
      <c r="C61" s="92" t="s">
        <v>646</v>
      </c>
      <c r="D61" s="41" t="s">
        <v>718</v>
      </c>
      <c r="E61" s="41"/>
      <c r="F61" s="41" t="s">
        <v>719</v>
      </c>
      <c r="G61" s="41"/>
      <c r="H61" s="41" t="s">
        <v>720</v>
      </c>
      <c r="I61" s="193"/>
      <c r="J61" s="93">
        <v>0</v>
      </c>
      <c r="K61" s="29" t="s">
        <v>1286</v>
      </c>
      <c r="L61" s="29" t="s">
        <v>1287</v>
      </c>
    </row>
    <row r="62" spans="1:12" ht="92.25" customHeight="1" x14ac:dyDescent="0.25">
      <c r="A62" s="342"/>
      <c r="B62" s="91" t="s">
        <v>721</v>
      </c>
      <c r="C62" s="92" t="s">
        <v>68</v>
      </c>
      <c r="D62" s="41" t="s">
        <v>722</v>
      </c>
      <c r="E62" s="41"/>
      <c r="F62" s="41" t="s">
        <v>723</v>
      </c>
      <c r="G62" s="102" t="s">
        <v>1565</v>
      </c>
      <c r="H62" s="41" t="s">
        <v>724</v>
      </c>
      <c r="I62" s="193"/>
      <c r="J62" s="93">
        <v>0</v>
      </c>
      <c r="K62" s="29" t="s">
        <v>1288</v>
      </c>
      <c r="L62" s="29" t="s">
        <v>1289</v>
      </c>
    </row>
    <row r="63" spans="1:12" ht="92.25" customHeight="1" x14ac:dyDescent="0.25">
      <c r="A63" s="342"/>
      <c r="B63" s="91" t="s">
        <v>725</v>
      </c>
      <c r="C63" s="92" t="s">
        <v>9</v>
      </c>
      <c r="D63" s="102" t="s">
        <v>329</v>
      </c>
      <c r="E63" s="102" t="s">
        <v>726</v>
      </c>
      <c r="F63" s="74" t="s">
        <v>542</v>
      </c>
      <c r="G63" s="74"/>
      <c r="H63" s="74" t="s">
        <v>1566</v>
      </c>
      <c r="I63" s="193"/>
      <c r="J63" s="93" t="s">
        <v>1700</v>
      </c>
      <c r="K63" s="29" t="s">
        <v>1578</v>
      </c>
      <c r="L63" s="29" t="s">
        <v>1290</v>
      </c>
    </row>
    <row r="64" spans="1:12" ht="9" customHeight="1" x14ac:dyDescent="0.25">
      <c r="A64" s="195"/>
      <c r="B64" s="195"/>
      <c r="C64" s="196"/>
      <c r="D64" s="196"/>
      <c r="E64" s="196"/>
      <c r="F64" s="196"/>
      <c r="G64" s="196"/>
      <c r="H64" s="196"/>
      <c r="I64" s="197"/>
      <c r="J64" s="98"/>
      <c r="K64" s="198"/>
      <c r="L64" s="198"/>
    </row>
    <row r="65" spans="1:12" ht="92.25" customHeight="1" x14ac:dyDescent="0.25">
      <c r="A65" s="342" t="s">
        <v>727</v>
      </c>
      <c r="B65" s="91" t="s">
        <v>728</v>
      </c>
      <c r="C65" s="92" t="s">
        <v>283</v>
      </c>
      <c r="D65" s="41" t="s">
        <v>729</v>
      </c>
      <c r="E65" s="41"/>
      <c r="F65" s="41" t="s">
        <v>730</v>
      </c>
      <c r="G65" s="41"/>
      <c r="H65" s="41" t="s">
        <v>731</v>
      </c>
      <c r="I65" s="193"/>
      <c r="J65" s="93">
        <v>100</v>
      </c>
      <c r="K65" s="29" t="s">
        <v>1291</v>
      </c>
      <c r="L65" s="29" t="s">
        <v>1292</v>
      </c>
    </row>
    <row r="66" spans="1:12" ht="92.25" customHeight="1" x14ac:dyDescent="0.25">
      <c r="A66" s="342"/>
      <c r="B66" s="91" t="s">
        <v>732</v>
      </c>
      <c r="C66" s="92" t="s">
        <v>541</v>
      </c>
      <c r="D66" s="38" t="s">
        <v>733</v>
      </c>
      <c r="E66" s="38"/>
      <c r="F66" s="41" t="s">
        <v>734</v>
      </c>
      <c r="G66" s="41"/>
      <c r="H66" s="41" t="s">
        <v>735</v>
      </c>
      <c r="I66" s="82" t="s">
        <v>1567</v>
      </c>
      <c r="J66" s="93">
        <v>50</v>
      </c>
      <c r="K66" s="29" t="s">
        <v>1293</v>
      </c>
      <c r="L66" s="29" t="s">
        <v>1294</v>
      </c>
    </row>
    <row r="67" spans="1:12" ht="92.25" customHeight="1" x14ac:dyDescent="0.25">
      <c r="A67" s="342"/>
      <c r="B67" s="91" t="s">
        <v>736</v>
      </c>
      <c r="C67" s="92" t="s">
        <v>448</v>
      </c>
      <c r="D67" s="41" t="s">
        <v>1568</v>
      </c>
      <c r="E67" s="41"/>
      <c r="F67" s="41" t="s">
        <v>1569</v>
      </c>
      <c r="G67" s="41" t="s">
        <v>1570</v>
      </c>
      <c r="H67" s="41" t="s">
        <v>1571</v>
      </c>
      <c r="I67" s="193"/>
      <c r="J67" s="93">
        <v>0</v>
      </c>
      <c r="K67" s="29" t="s">
        <v>1295</v>
      </c>
      <c r="L67" s="41" t="s">
        <v>1296</v>
      </c>
    </row>
    <row r="68" spans="1:12" ht="9" customHeight="1" x14ac:dyDescent="0.25">
      <c r="A68" s="195"/>
      <c r="B68" s="95"/>
      <c r="C68" s="96"/>
      <c r="D68" s="96"/>
      <c r="E68" s="96"/>
      <c r="F68" s="96"/>
      <c r="G68" s="96"/>
      <c r="H68" s="96"/>
      <c r="I68" s="97"/>
      <c r="J68" s="203"/>
      <c r="K68" s="204"/>
      <c r="L68" s="204"/>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47:A49"/>
    <mergeCell ref="A52:A54"/>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H2" activePane="bottomRight" state="frozen"/>
      <selection activeCell="N21" sqref="N21"/>
      <selection pane="topRight" activeCell="N21" sqref="N21"/>
      <selection pane="bottomLeft" activeCell="N21" sqref="N21"/>
      <selection pane="bottomRight" activeCell="K19" sqref="K19"/>
    </sheetView>
  </sheetViews>
  <sheetFormatPr defaultColWidth="8.85546875" defaultRowHeight="18" x14ac:dyDescent="0.25"/>
  <cols>
    <col min="1" max="1" width="18.85546875" style="28" customWidth="1"/>
    <col min="2" max="2" width="4.85546875" style="205" customWidth="1"/>
    <col min="3" max="3" width="21" style="101" customWidth="1"/>
    <col min="4" max="4" width="23.85546875" style="101" customWidth="1"/>
    <col min="5" max="8" width="22.42578125" style="101" customWidth="1"/>
    <col min="9" max="9" width="18.42578125" style="206" customWidth="1"/>
    <col min="10" max="10" width="8.85546875" style="234" customWidth="1"/>
    <col min="11" max="11" width="67.42578125" style="101" customWidth="1"/>
    <col min="12" max="12" width="54" style="101" customWidth="1"/>
    <col min="13" max="16384" width="8.85546875" style="101"/>
  </cols>
  <sheetData>
    <row r="1" spans="1:12" ht="40.5" customHeight="1" x14ac:dyDescent="0.25">
      <c r="A1" s="25" t="s">
        <v>0</v>
      </c>
      <c r="B1" s="91"/>
      <c r="C1" s="91" t="s">
        <v>1</v>
      </c>
      <c r="D1" s="147">
        <v>4</v>
      </c>
      <c r="E1" s="91">
        <v>3</v>
      </c>
      <c r="F1" s="91">
        <v>2</v>
      </c>
      <c r="G1" s="91">
        <v>1</v>
      </c>
      <c r="H1" s="91">
        <v>0</v>
      </c>
      <c r="I1" s="192" t="s">
        <v>2</v>
      </c>
      <c r="J1" s="90" t="s">
        <v>1698</v>
      </c>
      <c r="K1" s="118" t="s">
        <v>1699</v>
      </c>
      <c r="L1" s="90" t="s">
        <v>1697</v>
      </c>
    </row>
    <row r="2" spans="1:12" ht="185.25" customHeight="1" x14ac:dyDescent="0.25">
      <c r="A2" s="341" t="s">
        <v>737</v>
      </c>
      <c r="B2" s="91" t="s">
        <v>738</v>
      </c>
      <c r="C2" s="92" t="s">
        <v>739</v>
      </c>
      <c r="D2" s="9" t="s">
        <v>740</v>
      </c>
      <c r="E2" s="9" t="s">
        <v>741</v>
      </c>
      <c r="F2" s="9" t="s">
        <v>742</v>
      </c>
      <c r="G2" s="185" t="s">
        <v>1584</v>
      </c>
      <c r="H2" s="17" t="s">
        <v>743</v>
      </c>
      <c r="I2" s="55"/>
      <c r="J2" s="93">
        <v>25</v>
      </c>
      <c r="K2" s="29" t="s">
        <v>1400</v>
      </c>
      <c r="L2" s="29" t="s">
        <v>1680</v>
      </c>
    </row>
    <row r="3" spans="1:12" ht="92.25" customHeight="1" x14ac:dyDescent="0.25">
      <c r="A3" s="341"/>
      <c r="B3" s="91" t="s">
        <v>744</v>
      </c>
      <c r="C3" s="92" t="s">
        <v>68</v>
      </c>
      <c r="D3" s="9" t="s">
        <v>745</v>
      </c>
      <c r="E3" s="9"/>
      <c r="F3" s="9" t="s">
        <v>746</v>
      </c>
      <c r="G3" s="9"/>
      <c r="H3" s="9" t="s">
        <v>747</v>
      </c>
      <c r="I3" s="55" t="s">
        <v>1585</v>
      </c>
      <c r="J3" s="93" t="s">
        <v>1701</v>
      </c>
      <c r="K3" s="41" t="s">
        <v>1681</v>
      </c>
      <c r="L3" s="41"/>
    </row>
    <row r="4" spans="1:12" ht="9" customHeight="1" x14ac:dyDescent="0.25">
      <c r="A4" s="31"/>
      <c r="B4" s="95"/>
      <c r="C4" s="96"/>
      <c r="D4" s="96"/>
      <c r="E4" s="96"/>
      <c r="F4" s="96"/>
      <c r="G4" s="96"/>
      <c r="H4" s="96"/>
      <c r="I4" s="97"/>
      <c r="J4" s="98"/>
      <c r="K4" s="198"/>
      <c r="L4" s="198"/>
    </row>
    <row r="5" spans="1:12" ht="204.75" customHeight="1" x14ac:dyDescent="0.25">
      <c r="A5" s="149" t="s">
        <v>748</v>
      </c>
      <c r="B5" s="91">
        <v>52</v>
      </c>
      <c r="C5" s="92"/>
      <c r="D5" s="9" t="s">
        <v>749</v>
      </c>
      <c r="E5" s="9" t="s">
        <v>750</v>
      </c>
      <c r="F5" s="9" t="s">
        <v>751</v>
      </c>
      <c r="G5" s="9" t="s">
        <v>752</v>
      </c>
      <c r="H5" s="17" t="s">
        <v>753</v>
      </c>
      <c r="I5" s="107" t="s">
        <v>1586</v>
      </c>
      <c r="J5" s="93">
        <v>0</v>
      </c>
      <c r="K5" s="29" t="s">
        <v>1297</v>
      </c>
      <c r="L5" s="29" t="s">
        <v>1682</v>
      </c>
    </row>
    <row r="6" spans="1:12" ht="9" customHeight="1" x14ac:dyDescent="0.25">
      <c r="A6" s="31"/>
      <c r="B6" s="95"/>
      <c r="C6" s="96"/>
      <c r="D6" s="96"/>
      <c r="E6" s="96"/>
      <c r="F6" s="96"/>
      <c r="G6" s="96"/>
      <c r="H6" s="96"/>
      <c r="I6" s="97"/>
      <c r="J6" s="98"/>
      <c r="K6" s="198"/>
      <c r="L6" s="198"/>
    </row>
    <row r="7" spans="1:12" ht="156" customHeight="1" x14ac:dyDescent="0.25">
      <c r="A7" s="341" t="s">
        <v>754</v>
      </c>
      <c r="B7" s="91" t="s">
        <v>755</v>
      </c>
      <c r="C7" s="92" t="s">
        <v>756</v>
      </c>
      <c r="D7" s="9" t="s">
        <v>757</v>
      </c>
      <c r="E7" s="9"/>
      <c r="F7" s="232" t="s">
        <v>758</v>
      </c>
      <c r="G7" s="9"/>
      <c r="H7" s="17" t="s">
        <v>759</v>
      </c>
      <c r="I7" s="55"/>
      <c r="J7" s="93">
        <v>0</v>
      </c>
      <c r="K7" s="41" t="s">
        <v>1298</v>
      </c>
      <c r="L7" s="29" t="s">
        <v>1299</v>
      </c>
    </row>
    <row r="8" spans="1:12" ht="192.75" customHeight="1" x14ac:dyDescent="0.25">
      <c r="A8" s="341"/>
      <c r="B8" s="91" t="s">
        <v>760</v>
      </c>
      <c r="C8" s="92" t="s">
        <v>761</v>
      </c>
      <c r="D8" s="9" t="s">
        <v>762</v>
      </c>
      <c r="E8" s="9" t="s">
        <v>763</v>
      </c>
      <c r="F8" s="9" t="s">
        <v>764</v>
      </c>
      <c r="G8" s="9" t="s">
        <v>765</v>
      </c>
      <c r="H8" s="9" t="s">
        <v>766</v>
      </c>
      <c r="I8" s="106" t="s">
        <v>1587</v>
      </c>
      <c r="J8" s="93">
        <v>0</v>
      </c>
      <c r="K8" s="29" t="s">
        <v>1300</v>
      </c>
      <c r="L8" s="29" t="s">
        <v>1301</v>
      </c>
    </row>
    <row r="9" spans="1:12" ht="6.75" customHeight="1" x14ac:dyDescent="0.25">
      <c r="A9" s="31"/>
      <c r="B9" s="95"/>
      <c r="C9" s="96"/>
      <c r="D9" s="96"/>
      <c r="E9" s="96"/>
      <c r="F9" s="96"/>
      <c r="G9" s="96"/>
      <c r="H9" s="96"/>
      <c r="I9" s="97"/>
      <c r="J9" s="98"/>
      <c r="K9" s="198"/>
      <c r="L9" s="198"/>
    </row>
    <row r="10" spans="1:12" ht="80.25" customHeight="1" x14ac:dyDescent="0.25">
      <c r="A10" s="341" t="s">
        <v>767</v>
      </c>
      <c r="B10" s="91" t="s">
        <v>768</v>
      </c>
      <c r="C10" s="92" t="s">
        <v>769</v>
      </c>
      <c r="D10" s="9" t="s">
        <v>770</v>
      </c>
      <c r="E10" s="9" t="s">
        <v>1840</v>
      </c>
      <c r="F10" s="9" t="s">
        <v>1841</v>
      </c>
      <c r="G10" s="9" t="s">
        <v>771</v>
      </c>
      <c r="H10" s="17" t="s">
        <v>772</v>
      </c>
      <c r="I10" s="107" t="s">
        <v>1588</v>
      </c>
      <c r="J10" s="93">
        <v>0</v>
      </c>
      <c r="K10" s="29" t="s">
        <v>1302</v>
      </c>
      <c r="L10" s="29" t="s">
        <v>1303</v>
      </c>
    </row>
    <row r="11" spans="1:12" ht="57" customHeight="1" x14ac:dyDescent="0.25">
      <c r="A11" s="341"/>
      <c r="B11" s="91" t="s">
        <v>773</v>
      </c>
      <c r="C11" s="92" t="s">
        <v>774</v>
      </c>
      <c r="D11" s="15" t="s">
        <v>775</v>
      </c>
      <c r="E11" s="15"/>
      <c r="F11" s="15" t="s">
        <v>776</v>
      </c>
      <c r="G11" s="15"/>
      <c r="H11" s="15" t="s">
        <v>777</v>
      </c>
      <c r="I11" s="99"/>
      <c r="J11" s="93">
        <v>0</v>
      </c>
      <c r="K11" s="29" t="s">
        <v>1304</v>
      </c>
      <c r="L11" s="29" t="s">
        <v>1303</v>
      </c>
    </row>
    <row r="12" spans="1:12" ht="65.25" customHeight="1" x14ac:dyDescent="0.25">
      <c r="A12" s="341"/>
      <c r="B12" s="91" t="s">
        <v>778</v>
      </c>
      <c r="C12" s="92" t="s">
        <v>68</v>
      </c>
      <c r="D12" s="15" t="s">
        <v>779</v>
      </c>
      <c r="E12" s="15"/>
      <c r="F12" s="15" t="s">
        <v>780</v>
      </c>
      <c r="G12" s="15"/>
      <c r="H12" s="15" t="s">
        <v>781</v>
      </c>
      <c r="I12" s="101" t="s">
        <v>1589</v>
      </c>
      <c r="J12" s="93" t="s">
        <v>1701</v>
      </c>
      <c r="K12" s="74" t="s">
        <v>1093</v>
      </c>
      <c r="L12" s="41"/>
    </row>
    <row r="13" spans="1:12" ht="9" customHeight="1" x14ac:dyDescent="0.25">
      <c r="A13" s="31"/>
      <c r="B13" s="95"/>
      <c r="C13" s="96"/>
      <c r="D13" s="96"/>
      <c r="E13" s="96"/>
      <c r="F13" s="96"/>
      <c r="G13" s="96"/>
      <c r="H13" s="96"/>
      <c r="I13" s="97"/>
      <c r="J13" s="98"/>
      <c r="K13" s="198"/>
      <c r="L13" s="198"/>
    </row>
    <row r="14" spans="1:12" ht="147.75" customHeight="1" x14ac:dyDescent="0.25">
      <c r="A14" s="341" t="s">
        <v>782</v>
      </c>
      <c r="B14" s="91" t="s">
        <v>1590</v>
      </c>
      <c r="C14" s="92" t="s">
        <v>186</v>
      </c>
      <c r="D14" s="15" t="s">
        <v>783</v>
      </c>
      <c r="E14" s="15"/>
      <c r="F14" s="15" t="s">
        <v>784</v>
      </c>
      <c r="G14" s="9"/>
      <c r="H14" s="17" t="s">
        <v>785</v>
      </c>
      <c r="I14" s="107" t="s">
        <v>1586</v>
      </c>
      <c r="J14" s="93">
        <v>0</v>
      </c>
      <c r="K14" s="29" t="s">
        <v>1305</v>
      </c>
      <c r="L14" s="29" t="s">
        <v>1306</v>
      </c>
    </row>
    <row r="15" spans="1:12" ht="120.75" customHeight="1" x14ac:dyDescent="0.25">
      <c r="A15" s="341"/>
      <c r="B15" s="91" t="s">
        <v>1591</v>
      </c>
      <c r="C15" s="92" t="s">
        <v>786</v>
      </c>
      <c r="D15" s="74" t="s">
        <v>1592</v>
      </c>
      <c r="E15" s="102"/>
      <c r="F15" s="102" t="s">
        <v>1593</v>
      </c>
      <c r="G15" s="86"/>
      <c r="H15" s="17" t="s">
        <v>787</v>
      </c>
      <c r="I15" s="107" t="s">
        <v>1586</v>
      </c>
      <c r="J15" s="93">
        <v>0</v>
      </c>
      <c r="K15" s="29" t="s">
        <v>1307</v>
      </c>
      <c r="L15" s="29" t="s">
        <v>1308</v>
      </c>
    </row>
    <row r="16" spans="1:12" ht="9" customHeight="1" x14ac:dyDescent="0.25">
      <c r="A16" s="31"/>
      <c r="B16" s="95"/>
      <c r="C16" s="96"/>
      <c r="D16" s="96"/>
      <c r="E16" s="96"/>
      <c r="F16" s="96"/>
      <c r="G16" s="96"/>
      <c r="H16" s="96"/>
      <c r="I16" s="97"/>
      <c r="J16" s="98"/>
      <c r="K16" s="198"/>
      <c r="L16" s="198"/>
    </row>
    <row r="17" spans="1:12" ht="156" customHeight="1" x14ac:dyDescent="0.25">
      <c r="A17" s="341" t="s">
        <v>788</v>
      </c>
      <c r="B17" s="91" t="s">
        <v>789</v>
      </c>
      <c r="C17" s="92" t="s">
        <v>790</v>
      </c>
      <c r="D17" s="87" t="s">
        <v>791</v>
      </c>
      <c r="E17" s="41" t="s">
        <v>1438</v>
      </c>
      <c r="F17" s="20"/>
      <c r="G17" s="9"/>
      <c r="H17" s="9"/>
      <c r="I17" s="55" t="s">
        <v>1594</v>
      </c>
      <c r="J17" s="93" t="s">
        <v>1413</v>
      </c>
      <c r="K17" s="41" t="s">
        <v>1596</v>
      </c>
      <c r="L17" s="29" t="s">
        <v>1309</v>
      </c>
    </row>
    <row r="18" spans="1:12" ht="92.25" customHeight="1" x14ac:dyDescent="0.25">
      <c r="A18" s="341"/>
      <c r="B18" s="91" t="s">
        <v>792</v>
      </c>
      <c r="C18" s="92" t="s">
        <v>303</v>
      </c>
      <c r="D18" s="18" t="s">
        <v>793</v>
      </c>
      <c r="E18" s="41" t="s">
        <v>1438</v>
      </c>
      <c r="F18" s="86"/>
      <c r="G18" s="9"/>
      <c r="H18" s="9"/>
      <c r="I18" s="55" t="s">
        <v>1595</v>
      </c>
      <c r="J18" s="94" t="s">
        <v>1413</v>
      </c>
      <c r="K18" s="29" t="s">
        <v>1597</v>
      </c>
      <c r="L18" s="29" t="s">
        <v>1310</v>
      </c>
    </row>
    <row r="19" spans="1:12" ht="92.25" customHeight="1" x14ac:dyDescent="0.25">
      <c r="A19" s="341"/>
      <c r="B19" s="91" t="s">
        <v>794</v>
      </c>
      <c r="C19" s="92" t="s">
        <v>541</v>
      </c>
      <c r="D19" s="87" t="s">
        <v>795</v>
      </c>
      <c r="E19" s="41" t="s">
        <v>1438</v>
      </c>
      <c r="F19" s="20"/>
      <c r="G19" s="20"/>
      <c r="H19" s="20"/>
      <c r="I19" s="55" t="s">
        <v>1595</v>
      </c>
      <c r="J19" s="93" t="s">
        <v>1413</v>
      </c>
      <c r="K19" s="29" t="s">
        <v>1598</v>
      </c>
      <c r="L19" s="29" t="s">
        <v>1311</v>
      </c>
    </row>
    <row r="20" spans="1:12" ht="9" customHeight="1" x14ac:dyDescent="0.25">
      <c r="A20" s="31"/>
      <c r="B20" s="95"/>
      <c r="C20" s="96"/>
      <c r="D20" s="96"/>
      <c r="E20" s="96"/>
      <c r="F20" s="96"/>
      <c r="G20" s="96"/>
      <c r="H20" s="96"/>
      <c r="I20" s="97"/>
      <c r="J20" s="233"/>
      <c r="K20" s="198"/>
      <c r="L20" s="198"/>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J3" sqref="J3"/>
    </sheetView>
  </sheetViews>
  <sheetFormatPr defaultColWidth="8.85546875" defaultRowHeight="18.75" x14ac:dyDescent="0.3"/>
  <cols>
    <col min="1" max="1" width="27" style="267" customWidth="1"/>
    <col min="2" max="2" width="8.85546875" style="240"/>
    <col min="3" max="3" width="17.28515625" style="240" customWidth="1"/>
    <col min="4" max="4" width="25.7109375" style="240" customWidth="1"/>
    <col min="5" max="5" width="22.42578125" style="240" customWidth="1"/>
    <col min="6" max="6" width="25.7109375" style="240" customWidth="1"/>
    <col min="7" max="7" width="21.140625" style="240" customWidth="1"/>
    <col min="8" max="8" width="20" style="240" customWidth="1"/>
    <col min="9" max="9" width="20.28515625" style="240" customWidth="1"/>
    <col min="10" max="10" width="9.140625" style="268"/>
    <col min="11" max="11" width="59" style="240" customWidth="1"/>
    <col min="12" max="12" width="46.42578125" style="240" customWidth="1"/>
    <col min="13" max="16384" width="8.85546875" style="240"/>
  </cols>
  <sheetData>
    <row r="1" spans="1:12" ht="36" customHeight="1" x14ac:dyDescent="0.25">
      <c r="A1" s="235" t="s">
        <v>0</v>
      </c>
      <c r="B1" s="236"/>
      <c r="C1" s="236" t="s">
        <v>1</v>
      </c>
      <c r="D1" s="237">
        <v>4</v>
      </c>
      <c r="E1" s="238">
        <v>3</v>
      </c>
      <c r="F1" s="238">
        <v>2</v>
      </c>
      <c r="G1" s="238">
        <v>1</v>
      </c>
      <c r="H1" s="238">
        <v>0</v>
      </c>
      <c r="I1" s="239" t="s">
        <v>2</v>
      </c>
      <c r="J1" s="90" t="s">
        <v>1698</v>
      </c>
      <c r="K1" s="118" t="s">
        <v>1699</v>
      </c>
      <c r="L1" s="90" t="s">
        <v>1697</v>
      </c>
    </row>
    <row r="2" spans="1:12" ht="134.25" customHeight="1" x14ac:dyDescent="0.25">
      <c r="A2" s="350" t="s">
        <v>796</v>
      </c>
      <c r="B2" s="91" t="s">
        <v>797</v>
      </c>
      <c r="C2" s="92" t="s">
        <v>283</v>
      </c>
      <c r="D2" s="41" t="s">
        <v>798</v>
      </c>
      <c r="E2" s="41" t="s">
        <v>1438</v>
      </c>
      <c r="F2" s="82"/>
      <c r="G2" s="41"/>
      <c r="H2" s="41"/>
      <c r="I2" s="74" t="s">
        <v>1599</v>
      </c>
      <c r="J2" s="93" t="s">
        <v>1413</v>
      </c>
      <c r="K2" s="241" t="s">
        <v>1663</v>
      </c>
      <c r="L2" s="241" t="s">
        <v>1312</v>
      </c>
    </row>
    <row r="3" spans="1:12" ht="146.25" customHeight="1" x14ac:dyDescent="0.25">
      <c r="A3" s="352"/>
      <c r="B3" s="91" t="s">
        <v>799</v>
      </c>
      <c r="C3" s="92" t="s">
        <v>800</v>
      </c>
      <c r="D3" s="41" t="s">
        <v>1600</v>
      </c>
      <c r="E3" s="41"/>
      <c r="F3" s="41" t="s">
        <v>1601</v>
      </c>
      <c r="G3" s="41"/>
      <c r="H3" s="41" t="s">
        <v>1602</v>
      </c>
      <c r="I3" s="40" t="s">
        <v>1603</v>
      </c>
      <c r="J3" s="93">
        <v>50</v>
      </c>
      <c r="K3" s="241" t="s">
        <v>1313</v>
      </c>
      <c r="L3" s="241" t="s">
        <v>1314</v>
      </c>
    </row>
    <row r="4" spans="1:12" ht="134.25" customHeight="1" x14ac:dyDescent="0.25">
      <c r="A4" s="351"/>
      <c r="B4" s="91" t="s">
        <v>802</v>
      </c>
      <c r="C4" s="92" t="s">
        <v>9</v>
      </c>
      <c r="D4" s="41" t="s">
        <v>1604</v>
      </c>
      <c r="E4" s="41"/>
      <c r="F4" s="41" t="s">
        <v>1605</v>
      </c>
      <c r="G4" s="41"/>
      <c r="H4" s="41" t="s">
        <v>1606</v>
      </c>
      <c r="I4" s="40" t="s">
        <v>1603</v>
      </c>
      <c r="J4" s="93">
        <v>50</v>
      </c>
      <c r="K4" s="241" t="s">
        <v>1683</v>
      </c>
      <c r="L4" s="241" t="s">
        <v>1315</v>
      </c>
    </row>
    <row r="5" spans="1:12" ht="8.25" customHeight="1" x14ac:dyDescent="0.25">
      <c r="A5" s="242"/>
      <c r="B5" s="195"/>
      <c r="C5" s="196"/>
      <c r="D5" s="196"/>
      <c r="E5" s="196"/>
      <c r="F5" s="196"/>
      <c r="G5" s="196"/>
      <c r="H5" s="196"/>
      <c r="I5" s="197"/>
      <c r="J5" s="98"/>
      <c r="K5" s="243"/>
      <c r="L5" s="243"/>
    </row>
    <row r="6" spans="1:12" ht="197.25" customHeight="1" x14ac:dyDescent="0.25">
      <c r="A6" s="350" t="s">
        <v>803</v>
      </c>
      <c r="B6" s="91" t="s">
        <v>804</v>
      </c>
      <c r="C6" s="92" t="s">
        <v>805</v>
      </c>
      <c r="D6" s="41" t="s">
        <v>1607</v>
      </c>
      <c r="E6" s="41"/>
      <c r="F6" s="41" t="s">
        <v>1608</v>
      </c>
      <c r="G6" s="41"/>
      <c r="H6" s="41" t="s">
        <v>1609</v>
      </c>
      <c r="I6" s="193"/>
      <c r="J6" s="93">
        <v>100</v>
      </c>
      <c r="K6" s="241" t="s">
        <v>1316</v>
      </c>
      <c r="L6" s="241" t="s">
        <v>1317</v>
      </c>
    </row>
    <row r="7" spans="1:12" ht="177" customHeight="1" x14ac:dyDescent="0.25">
      <c r="A7" s="351"/>
      <c r="B7" s="91" t="s">
        <v>806</v>
      </c>
      <c r="C7" s="92" t="s">
        <v>68</v>
      </c>
      <c r="D7" s="41" t="s">
        <v>807</v>
      </c>
      <c r="E7" s="41" t="s">
        <v>808</v>
      </c>
      <c r="F7" s="38" t="s">
        <v>809</v>
      </c>
      <c r="G7" s="41" t="s">
        <v>810</v>
      </c>
      <c r="H7" s="41" t="s">
        <v>811</v>
      </c>
      <c r="I7" s="193"/>
      <c r="J7" s="93">
        <v>0</v>
      </c>
      <c r="K7" s="241" t="s">
        <v>1318</v>
      </c>
      <c r="L7" s="241" t="s">
        <v>1319</v>
      </c>
    </row>
    <row r="8" spans="1:12" ht="177" customHeight="1" x14ac:dyDescent="0.25">
      <c r="A8" s="150"/>
      <c r="B8" s="91" t="s">
        <v>1610</v>
      </c>
      <c r="C8" s="92" t="s">
        <v>1611</v>
      </c>
      <c r="D8" s="74" t="s">
        <v>1612</v>
      </c>
      <c r="E8" s="74" t="s">
        <v>1613</v>
      </c>
      <c r="F8" s="74" t="s">
        <v>1614</v>
      </c>
      <c r="G8" s="74" t="s">
        <v>1615</v>
      </c>
      <c r="H8" s="74" t="s">
        <v>1616</v>
      </c>
      <c r="I8" s="193"/>
      <c r="J8" s="93" t="s">
        <v>1700</v>
      </c>
      <c r="K8" s="41" t="s">
        <v>1579</v>
      </c>
      <c r="L8" s="241"/>
    </row>
    <row r="9" spans="1:12" ht="6" customHeight="1" x14ac:dyDescent="0.25">
      <c r="A9" s="242"/>
      <c r="B9" s="195"/>
      <c r="C9" s="196"/>
      <c r="D9" s="196"/>
      <c r="E9" s="196"/>
      <c r="F9" s="196"/>
      <c r="G9" s="196"/>
      <c r="H9" s="196"/>
      <c r="I9" s="197"/>
      <c r="J9" s="98"/>
      <c r="K9" s="243"/>
      <c r="L9" s="243"/>
    </row>
    <row r="10" spans="1:12" ht="220.5" customHeight="1" x14ac:dyDescent="0.25">
      <c r="A10" s="350" t="s">
        <v>812</v>
      </c>
      <c r="B10" s="91" t="s">
        <v>813</v>
      </c>
      <c r="C10" s="92" t="s">
        <v>136</v>
      </c>
      <c r="D10" s="41" t="s">
        <v>1617</v>
      </c>
      <c r="E10" s="41" t="s">
        <v>1618</v>
      </c>
      <c r="F10" s="41" t="s">
        <v>1619</v>
      </c>
      <c r="G10" s="41" t="s">
        <v>1620</v>
      </c>
      <c r="H10" s="41" t="s">
        <v>1621</v>
      </c>
      <c r="I10" s="244" t="s">
        <v>1588</v>
      </c>
      <c r="J10" s="93">
        <v>50</v>
      </c>
      <c r="K10" s="245" t="s">
        <v>1320</v>
      </c>
      <c r="L10" s="241" t="s">
        <v>1321</v>
      </c>
    </row>
    <row r="11" spans="1:12" ht="152.25" customHeight="1" x14ac:dyDescent="0.25">
      <c r="A11" s="352"/>
      <c r="B11" s="91" t="s">
        <v>814</v>
      </c>
      <c r="C11" s="92" t="s">
        <v>9</v>
      </c>
      <c r="D11" s="41" t="s">
        <v>815</v>
      </c>
      <c r="E11" s="41"/>
      <c r="F11" s="41" t="s">
        <v>816</v>
      </c>
      <c r="G11" s="41"/>
      <c r="H11" s="41" t="s">
        <v>817</v>
      </c>
      <c r="I11" s="244" t="s">
        <v>1855</v>
      </c>
      <c r="J11" s="93">
        <v>0</v>
      </c>
      <c r="K11" s="241" t="s">
        <v>1322</v>
      </c>
      <c r="L11" s="241" t="s">
        <v>1323</v>
      </c>
    </row>
    <row r="12" spans="1:12" ht="184.5" customHeight="1" x14ac:dyDescent="0.25">
      <c r="A12" s="351"/>
      <c r="B12" s="91" t="s">
        <v>818</v>
      </c>
      <c r="C12" s="92" t="s">
        <v>68</v>
      </c>
      <c r="D12" s="41" t="s">
        <v>819</v>
      </c>
      <c r="E12" s="41" t="s">
        <v>820</v>
      </c>
      <c r="F12" s="41" t="s">
        <v>821</v>
      </c>
      <c r="G12" s="41" t="s">
        <v>822</v>
      </c>
      <c r="H12" s="41" t="s">
        <v>823</v>
      </c>
      <c r="I12" s="244" t="s">
        <v>1855</v>
      </c>
      <c r="J12" s="93">
        <v>0</v>
      </c>
      <c r="K12" s="241" t="s">
        <v>1324</v>
      </c>
      <c r="L12" s="241" t="s">
        <v>1325</v>
      </c>
    </row>
    <row r="13" spans="1:12" ht="9" customHeight="1" x14ac:dyDescent="0.25">
      <c r="A13" s="242"/>
      <c r="B13" s="195"/>
      <c r="C13" s="196"/>
      <c r="D13" s="196"/>
      <c r="E13" s="196"/>
      <c r="F13" s="196"/>
      <c r="G13" s="196"/>
      <c r="H13" s="196"/>
      <c r="I13" s="197"/>
      <c r="J13" s="98"/>
      <c r="K13" s="243"/>
      <c r="L13" s="243"/>
    </row>
    <row r="14" spans="1:12" ht="170.25" customHeight="1" x14ac:dyDescent="0.25">
      <c r="A14" s="350" t="s">
        <v>824</v>
      </c>
      <c r="B14" s="91" t="s">
        <v>825</v>
      </c>
      <c r="C14" s="92" t="s">
        <v>790</v>
      </c>
      <c r="D14" s="41" t="s">
        <v>826</v>
      </c>
      <c r="E14" s="41" t="s">
        <v>827</v>
      </c>
      <c r="F14" s="41" t="s">
        <v>828</v>
      </c>
      <c r="G14" s="41" t="s">
        <v>829</v>
      </c>
      <c r="H14" s="41" t="s">
        <v>830</v>
      </c>
      <c r="I14" s="74"/>
      <c r="J14" s="93">
        <v>25</v>
      </c>
      <c r="K14" s="241" t="s">
        <v>1326</v>
      </c>
      <c r="L14" s="241" t="s">
        <v>1327</v>
      </c>
    </row>
    <row r="15" spans="1:12" ht="174" customHeight="1" x14ac:dyDescent="0.25">
      <c r="A15" s="351"/>
      <c r="B15" s="91" t="s">
        <v>831</v>
      </c>
      <c r="C15" s="92" t="s">
        <v>832</v>
      </c>
      <c r="D15" s="81" t="s">
        <v>833</v>
      </c>
      <c r="E15" s="41" t="s">
        <v>834</v>
      </c>
      <c r="F15" s="41" t="s">
        <v>835</v>
      </c>
      <c r="G15" s="41" t="s">
        <v>836</v>
      </c>
      <c r="H15" s="38" t="s">
        <v>837</v>
      </c>
      <c r="I15" s="193"/>
      <c r="J15" s="93">
        <v>0</v>
      </c>
      <c r="K15" s="241" t="s">
        <v>1328</v>
      </c>
      <c r="L15" s="246" t="s">
        <v>1329</v>
      </c>
    </row>
    <row r="16" spans="1:12" ht="6" customHeight="1" x14ac:dyDescent="0.25">
      <c r="A16" s="242"/>
      <c r="B16" s="195"/>
      <c r="C16" s="196"/>
      <c r="D16" s="196"/>
      <c r="E16" s="196"/>
      <c r="F16" s="196"/>
      <c r="G16" s="196"/>
      <c r="H16" s="196"/>
      <c r="I16" s="197"/>
      <c r="J16" s="98"/>
      <c r="K16" s="243"/>
      <c r="L16" s="243"/>
    </row>
    <row r="17" spans="1:12" ht="207.75" customHeight="1" x14ac:dyDescent="0.25">
      <c r="A17" s="350" t="s">
        <v>839</v>
      </c>
      <c r="B17" s="91" t="s">
        <v>840</v>
      </c>
      <c r="C17" s="92" t="s">
        <v>186</v>
      </c>
      <c r="D17" s="41" t="s">
        <v>841</v>
      </c>
      <c r="E17" s="41" t="s">
        <v>842</v>
      </c>
      <c r="F17" s="41" t="s">
        <v>843</v>
      </c>
      <c r="G17" s="41" t="s">
        <v>844</v>
      </c>
      <c r="H17" s="41" t="s">
        <v>845</v>
      </c>
      <c r="I17" s="82" t="s">
        <v>838</v>
      </c>
      <c r="J17" s="93">
        <v>50</v>
      </c>
      <c r="K17" s="241" t="s">
        <v>1330</v>
      </c>
      <c r="L17" s="241" t="s">
        <v>1331</v>
      </c>
    </row>
    <row r="18" spans="1:12" ht="125.25" customHeight="1" x14ac:dyDescent="0.25">
      <c r="A18" s="351"/>
      <c r="B18" s="91" t="s">
        <v>846</v>
      </c>
      <c r="C18" s="92" t="s">
        <v>847</v>
      </c>
      <c r="D18" s="41" t="s">
        <v>848</v>
      </c>
      <c r="E18" s="41"/>
      <c r="F18" s="41" t="s">
        <v>849</v>
      </c>
      <c r="G18" s="41"/>
      <c r="H18" s="41" t="s">
        <v>850</v>
      </c>
      <c r="I18" s="115"/>
      <c r="J18" s="93">
        <v>50</v>
      </c>
      <c r="K18" s="241" t="s">
        <v>1332</v>
      </c>
      <c r="L18" s="241" t="s">
        <v>1333</v>
      </c>
    </row>
    <row r="19" spans="1:12" ht="9.75" customHeight="1" x14ac:dyDescent="0.25">
      <c r="A19" s="242"/>
      <c r="B19" s="195"/>
      <c r="C19" s="196"/>
      <c r="D19" s="196"/>
      <c r="E19" s="196"/>
      <c r="F19" s="196"/>
      <c r="G19" s="196"/>
      <c r="H19" s="196"/>
      <c r="I19" s="197"/>
      <c r="J19" s="98"/>
      <c r="K19" s="243"/>
      <c r="L19" s="243"/>
    </row>
    <row r="20" spans="1:12" ht="232.5" customHeight="1" x14ac:dyDescent="0.25">
      <c r="A20" s="350" t="s">
        <v>851</v>
      </c>
      <c r="B20" s="91" t="s">
        <v>852</v>
      </c>
      <c r="C20" s="92" t="s">
        <v>853</v>
      </c>
      <c r="D20" s="41" t="s">
        <v>854</v>
      </c>
      <c r="E20" s="41" t="s">
        <v>855</v>
      </c>
      <c r="F20" s="81" t="s">
        <v>856</v>
      </c>
      <c r="G20" s="41" t="s">
        <v>857</v>
      </c>
      <c r="H20" s="41" t="s">
        <v>858</v>
      </c>
      <c r="I20" s="193"/>
      <c r="J20" s="93">
        <v>25</v>
      </c>
      <c r="K20" s="241" t="s">
        <v>1334</v>
      </c>
      <c r="L20" s="241" t="s">
        <v>1335</v>
      </c>
    </row>
    <row r="21" spans="1:12" ht="165" customHeight="1" x14ac:dyDescent="0.25">
      <c r="A21" s="351"/>
      <c r="B21" s="91" t="s">
        <v>859</v>
      </c>
      <c r="C21" s="92" t="s">
        <v>860</v>
      </c>
      <c r="D21" s="38" t="s">
        <v>861</v>
      </c>
      <c r="E21" s="38" t="s">
        <v>862</v>
      </c>
      <c r="F21" s="38" t="s">
        <v>863</v>
      </c>
      <c r="G21" s="38" t="s">
        <v>864</v>
      </c>
      <c r="H21" s="38" t="s">
        <v>865</v>
      </c>
      <c r="I21" s="247" t="s">
        <v>1856</v>
      </c>
      <c r="J21" s="93">
        <v>25</v>
      </c>
      <c r="K21" s="241" t="s">
        <v>1336</v>
      </c>
      <c r="L21" s="241" t="s">
        <v>1337</v>
      </c>
    </row>
    <row r="22" spans="1:12" ht="10.5" customHeight="1" x14ac:dyDescent="0.25">
      <c r="A22" s="242"/>
      <c r="B22" s="195"/>
      <c r="C22" s="196"/>
      <c r="D22" s="196"/>
      <c r="E22" s="196"/>
      <c r="F22" s="196"/>
      <c r="G22" s="196"/>
      <c r="H22" s="196"/>
      <c r="I22" s="197"/>
      <c r="J22" s="98"/>
      <c r="K22" s="243"/>
      <c r="L22" s="243"/>
    </row>
    <row r="23" spans="1:12" ht="175.5" customHeight="1" x14ac:dyDescent="0.25">
      <c r="A23" s="350" t="s">
        <v>866</v>
      </c>
      <c r="B23" s="91" t="s">
        <v>867</v>
      </c>
      <c r="C23" s="92" t="s">
        <v>868</v>
      </c>
      <c r="D23" s="41" t="s">
        <v>869</v>
      </c>
      <c r="E23" s="41" t="s">
        <v>870</v>
      </c>
      <c r="F23" s="41" t="s">
        <v>871</v>
      </c>
      <c r="G23" s="41" t="s">
        <v>872</v>
      </c>
      <c r="H23" s="41" t="s">
        <v>873</v>
      </c>
      <c r="I23" s="193"/>
      <c r="J23" s="93">
        <v>0</v>
      </c>
      <c r="K23" s="241" t="s">
        <v>1338</v>
      </c>
      <c r="L23" s="241" t="s">
        <v>1339</v>
      </c>
    </row>
    <row r="24" spans="1:12" ht="153.75" customHeight="1" x14ac:dyDescent="0.25">
      <c r="A24" s="352"/>
      <c r="B24" s="91" t="s">
        <v>874</v>
      </c>
      <c r="C24" s="92" t="s">
        <v>303</v>
      </c>
      <c r="D24" s="41" t="s">
        <v>875</v>
      </c>
      <c r="E24" s="41"/>
      <c r="F24" s="41" t="s">
        <v>876</v>
      </c>
      <c r="G24" s="41"/>
      <c r="H24" s="41" t="s">
        <v>877</v>
      </c>
      <c r="I24" s="115"/>
      <c r="J24" s="93">
        <v>50</v>
      </c>
      <c r="K24" s="241" t="s">
        <v>1340</v>
      </c>
      <c r="L24" s="241" t="s">
        <v>1341</v>
      </c>
    </row>
    <row r="25" spans="1:12" ht="156" customHeight="1" x14ac:dyDescent="0.25">
      <c r="A25" s="351"/>
      <c r="B25" s="91" t="s">
        <v>878</v>
      </c>
      <c r="C25" s="92" t="s">
        <v>879</v>
      </c>
      <c r="D25" s="41" t="s">
        <v>880</v>
      </c>
      <c r="E25" s="41"/>
      <c r="F25" s="41" t="s">
        <v>881</v>
      </c>
      <c r="G25" s="41"/>
      <c r="H25" s="41" t="s">
        <v>882</v>
      </c>
      <c r="I25" s="115"/>
      <c r="J25" s="93">
        <v>0</v>
      </c>
      <c r="K25" s="241" t="s">
        <v>1342</v>
      </c>
      <c r="L25" s="241" t="s">
        <v>1343</v>
      </c>
    </row>
    <row r="26" spans="1:12" ht="6" customHeight="1" x14ac:dyDescent="0.25">
      <c r="A26" s="242"/>
      <c r="B26" s="195"/>
      <c r="C26" s="196"/>
      <c r="D26" s="196"/>
      <c r="E26" s="196"/>
      <c r="F26" s="196"/>
      <c r="G26" s="196"/>
      <c r="H26" s="196"/>
      <c r="I26" s="197"/>
      <c r="J26" s="98"/>
      <c r="K26" s="243"/>
      <c r="L26" s="243"/>
    </row>
    <row r="27" spans="1:12" ht="156" customHeight="1" x14ac:dyDescent="0.25">
      <c r="A27" s="350" t="s">
        <v>883</v>
      </c>
      <c r="B27" s="91" t="s">
        <v>884</v>
      </c>
      <c r="C27" s="92" t="s">
        <v>885</v>
      </c>
      <c r="D27" s="88" t="s">
        <v>886</v>
      </c>
      <c r="E27" s="88" t="s">
        <v>887</v>
      </c>
      <c r="F27" s="88" t="s">
        <v>888</v>
      </c>
      <c r="G27" s="102" t="s">
        <v>1622</v>
      </c>
      <c r="H27" s="102" t="s">
        <v>1623</v>
      </c>
      <c r="I27" s="248" t="s">
        <v>1624</v>
      </c>
      <c r="J27" s="93">
        <v>0</v>
      </c>
      <c r="K27" s="241" t="s">
        <v>1344</v>
      </c>
      <c r="L27" s="241" t="s">
        <v>1343</v>
      </c>
    </row>
    <row r="28" spans="1:12" ht="166.5" customHeight="1" x14ac:dyDescent="0.25">
      <c r="A28" s="351"/>
      <c r="B28" s="91" t="s">
        <v>889</v>
      </c>
      <c r="C28" s="92" t="s">
        <v>890</v>
      </c>
      <c r="D28" s="38" t="s">
        <v>891</v>
      </c>
      <c r="E28" s="88" t="s">
        <v>892</v>
      </c>
      <c r="F28" s="88" t="s">
        <v>893</v>
      </c>
      <c r="G28" s="88" t="s">
        <v>894</v>
      </c>
      <c r="H28" s="88" t="s">
        <v>895</v>
      </c>
      <c r="I28" s="193"/>
      <c r="J28" s="93">
        <v>0</v>
      </c>
      <c r="K28" s="241" t="s">
        <v>1345</v>
      </c>
      <c r="L28" s="241" t="s">
        <v>1346</v>
      </c>
    </row>
    <row r="29" spans="1:12" ht="9" customHeight="1" x14ac:dyDescent="0.25">
      <c r="A29" s="242"/>
      <c r="B29" s="195"/>
      <c r="C29" s="196"/>
      <c r="D29" s="196"/>
      <c r="E29" s="196"/>
      <c r="F29" s="196"/>
      <c r="G29" s="196"/>
      <c r="H29" s="196"/>
      <c r="I29" s="197"/>
      <c r="J29" s="98"/>
      <c r="K29" s="243"/>
      <c r="L29" s="243"/>
    </row>
    <row r="30" spans="1:12" ht="264.75" customHeight="1" x14ac:dyDescent="0.25">
      <c r="A30" s="350" t="s">
        <v>896</v>
      </c>
      <c r="B30" s="91" t="s">
        <v>897</v>
      </c>
      <c r="C30" s="92" t="s">
        <v>898</v>
      </c>
      <c r="D30" s="41" t="s">
        <v>899</v>
      </c>
      <c r="E30" s="41" t="s">
        <v>900</v>
      </c>
      <c r="F30" s="41" t="s">
        <v>901</v>
      </c>
      <c r="G30" s="41" t="s">
        <v>902</v>
      </c>
      <c r="H30" s="41" t="s">
        <v>903</v>
      </c>
      <c r="I30" s="193"/>
      <c r="J30" s="93">
        <v>25</v>
      </c>
      <c r="K30" s="241" t="s">
        <v>1347</v>
      </c>
      <c r="L30" s="241" t="s">
        <v>1348</v>
      </c>
    </row>
    <row r="31" spans="1:12" ht="132.75" customHeight="1" x14ac:dyDescent="0.25">
      <c r="A31" s="352"/>
      <c r="B31" s="91" t="s">
        <v>904</v>
      </c>
      <c r="C31" s="92" t="s">
        <v>905</v>
      </c>
      <c r="D31" s="41" t="s">
        <v>1625</v>
      </c>
      <c r="E31" s="41" t="s">
        <v>1626</v>
      </c>
      <c r="F31" s="41" t="s">
        <v>1627</v>
      </c>
      <c r="G31" s="102" t="s">
        <v>1628</v>
      </c>
      <c r="H31" s="102" t="s">
        <v>1629</v>
      </c>
      <c r="I31" s="193"/>
      <c r="J31" s="93">
        <v>25</v>
      </c>
      <c r="K31" s="241" t="s">
        <v>1349</v>
      </c>
      <c r="L31" s="241" t="s">
        <v>1350</v>
      </c>
    </row>
    <row r="32" spans="1:12" ht="166.5" customHeight="1" x14ac:dyDescent="0.25">
      <c r="A32" s="351"/>
      <c r="B32" s="91" t="s">
        <v>906</v>
      </c>
      <c r="C32" s="92" t="s">
        <v>68</v>
      </c>
      <c r="D32" s="74" t="s">
        <v>907</v>
      </c>
      <c r="E32" s="74"/>
      <c r="F32" s="74" t="s">
        <v>908</v>
      </c>
      <c r="G32" s="74"/>
      <c r="H32" s="74" t="s">
        <v>909</v>
      </c>
      <c r="I32" s="193"/>
      <c r="J32" s="93">
        <v>0</v>
      </c>
      <c r="K32" s="241" t="s">
        <v>1351</v>
      </c>
      <c r="L32" s="241" t="s">
        <v>1350</v>
      </c>
    </row>
    <row r="33" spans="1:12" ht="166.5" customHeight="1" x14ac:dyDescent="0.25">
      <c r="A33" s="150"/>
      <c r="B33" s="91" t="s">
        <v>1630</v>
      </c>
      <c r="C33" s="249" t="s">
        <v>303</v>
      </c>
      <c r="D33" s="41" t="s">
        <v>1631</v>
      </c>
      <c r="E33" s="41"/>
      <c r="F33" s="41" t="s">
        <v>1632</v>
      </c>
      <c r="G33" s="41"/>
      <c r="H33" s="41" t="s">
        <v>1633</v>
      </c>
      <c r="I33" s="193"/>
      <c r="J33" s="93">
        <v>50</v>
      </c>
      <c r="K33" s="241" t="s">
        <v>1664</v>
      </c>
      <c r="L33" s="241" t="s">
        <v>1350</v>
      </c>
    </row>
    <row r="34" spans="1:12" ht="9" customHeight="1" x14ac:dyDescent="0.25">
      <c r="A34" s="242"/>
      <c r="B34" s="195"/>
      <c r="C34" s="196"/>
      <c r="D34" s="196"/>
      <c r="E34" s="196"/>
      <c r="F34" s="196"/>
      <c r="G34" s="196"/>
      <c r="H34" s="196"/>
      <c r="I34" s="197"/>
      <c r="J34" s="98"/>
      <c r="K34" s="243"/>
      <c r="L34" s="243"/>
    </row>
    <row r="35" spans="1:12" ht="125.25" customHeight="1" x14ac:dyDescent="0.25">
      <c r="A35" s="350" t="s">
        <v>910</v>
      </c>
      <c r="B35" s="91" t="s">
        <v>911</v>
      </c>
      <c r="C35" s="92" t="s">
        <v>283</v>
      </c>
      <c r="D35" s="41" t="s">
        <v>1634</v>
      </c>
      <c r="E35" s="41" t="s">
        <v>1635</v>
      </c>
      <c r="F35" s="41" t="s">
        <v>1636</v>
      </c>
      <c r="G35" s="41" t="s">
        <v>1636</v>
      </c>
      <c r="H35" s="41" t="s">
        <v>1637</v>
      </c>
      <c r="I35" s="74"/>
      <c r="J35" s="93">
        <v>25</v>
      </c>
      <c r="K35" s="241" t="s">
        <v>1352</v>
      </c>
      <c r="L35" s="241" t="s">
        <v>1353</v>
      </c>
    </row>
    <row r="36" spans="1:12" ht="191.25" customHeight="1" x14ac:dyDescent="0.25">
      <c r="A36" s="352"/>
      <c r="B36" s="91" t="s">
        <v>912</v>
      </c>
      <c r="C36" s="92" t="s">
        <v>535</v>
      </c>
      <c r="D36" s="41" t="s">
        <v>913</v>
      </c>
      <c r="E36" s="41" t="s">
        <v>914</v>
      </c>
      <c r="F36" s="41" t="s">
        <v>915</v>
      </c>
      <c r="G36" s="41" t="s">
        <v>916</v>
      </c>
      <c r="H36" s="41" t="s">
        <v>917</v>
      </c>
      <c r="I36" s="82" t="s">
        <v>1638</v>
      </c>
      <c r="J36" s="93">
        <v>100</v>
      </c>
      <c r="K36" s="241" t="s">
        <v>1354</v>
      </c>
      <c r="L36" s="241" t="s">
        <v>1355</v>
      </c>
    </row>
    <row r="37" spans="1:12" ht="179.25" customHeight="1" x14ac:dyDescent="0.25">
      <c r="A37" s="351"/>
      <c r="B37" s="91" t="s">
        <v>918</v>
      </c>
      <c r="C37" s="92" t="s">
        <v>541</v>
      </c>
      <c r="D37" s="38" t="s">
        <v>919</v>
      </c>
      <c r="E37" s="38" t="s">
        <v>920</v>
      </c>
      <c r="F37" s="41" t="s">
        <v>921</v>
      </c>
      <c r="G37" s="41" t="s">
        <v>332</v>
      </c>
      <c r="H37" s="41" t="s">
        <v>333</v>
      </c>
      <c r="I37" s="82" t="s">
        <v>1639</v>
      </c>
      <c r="J37" s="93">
        <v>25</v>
      </c>
      <c r="K37" s="241" t="s">
        <v>1356</v>
      </c>
      <c r="L37" s="241" t="s">
        <v>1357</v>
      </c>
    </row>
    <row r="38" spans="1:12" ht="179.25" customHeight="1" x14ac:dyDescent="0.25">
      <c r="A38" s="150"/>
      <c r="B38" s="91" t="s">
        <v>1640</v>
      </c>
      <c r="C38" s="92" t="s">
        <v>786</v>
      </c>
      <c r="D38" s="41" t="s">
        <v>1641</v>
      </c>
      <c r="E38" s="41"/>
      <c r="F38" s="41" t="s">
        <v>1642</v>
      </c>
      <c r="G38" s="85"/>
      <c r="H38" s="41" t="s">
        <v>1643</v>
      </c>
      <c r="I38" s="82"/>
      <c r="J38" s="93">
        <v>0</v>
      </c>
      <c r="K38" s="41" t="s">
        <v>1665</v>
      </c>
      <c r="L38" s="241" t="s">
        <v>1353</v>
      </c>
    </row>
    <row r="39" spans="1:12" ht="6.75" customHeight="1" x14ac:dyDescent="0.25">
      <c r="A39" s="242"/>
      <c r="B39" s="195"/>
      <c r="C39" s="196"/>
      <c r="D39" s="196"/>
      <c r="E39" s="196"/>
      <c r="F39" s="196"/>
      <c r="G39" s="196"/>
      <c r="H39" s="196"/>
      <c r="I39" s="197"/>
      <c r="J39" s="98"/>
      <c r="K39" s="243"/>
      <c r="L39" s="243"/>
    </row>
    <row r="40" spans="1:12" ht="210" customHeight="1" x14ac:dyDescent="0.25">
      <c r="A40" s="350" t="s">
        <v>922</v>
      </c>
      <c r="B40" s="91" t="s">
        <v>923</v>
      </c>
      <c r="C40" s="92" t="s">
        <v>924</v>
      </c>
      <c r="D40" s="41" t="s">
        <v>925</v>
      </c>
      <c r="E40" s="41"/>
      <c r="F40" s="41" t="s">
        <v>926</v>
      </c>
      <c r="G40" s="41"/>
      <c r="H40" s="41" t="s">
        <v>927</v>
      </c>
      <c r="I40" s="193"/>
      <c r="J40" s="93">
        <v>50</v>
      </c>
      <c r="K40" s="241" t="s">
        <v>1358</v>
      </c>
      <c r="L40" s="241" t="s">
        <v>1359</v>
      </c>
    </row>
    <row r="41" spans="1:12" ht="174" customHeight="1" x14ac:dyDescent="0.25">
      <c r="A41" s="352"/>
      <c r="B41" s="91" t="s">
        <v>928</v>
      </c>
      <c r="C41" s="92" t="s">
        <v>68</v>
      </c>
      <c r="D41" s="41" t="s">
        <v>1644</v>
      </c>
      <c r="E41" s="41" t="s">
        <v>929</v>
      </c>
      <c r="F41" s="41" t="s">
        <v>930</v>
      </c>
      <c r="G41" s="41" t="s">
        <v>931</v>
      </c>
      <c r="H41" s="41" t="s">
        <v>932</v>
      </c>
      <c r="I41" s="193"/>
      <c r="J41" s="93">
        <v>0</v>
      </c>
      <c r="K41" s="241" t="s">
        <v>1360</v>
      </c>
      <c r="L41" s="241" t="s">
        <v>1361</v>
      </c>
    </row>
    <row r="42" spans="1:12" ht="189.75" customHeight="1" x14ac:dyDescent="0.25">
      <c r="A42" s="352"/>
      <c r="B42" s="91" t="s">
        <v>933</v>
      </c>
      <c r="C42" s="92" t="s">
        <v>934</v>
      </c>
      <c r="D42" s="41" t="s">
        <v>935</v>
      </c>
      <c r="E42" s="41"/>
      <c r="F42" s="41" t="s">
        <v>936</v>
      </c>
      <c r="G42" s="41"/>
      <c r="H42" s="41" t="s">
        <v>937</v>
      </c>
      <c r="I42" s="193"/>
      <c r="J42" s="93">
        <v>50</v>
      </c>
      <c r="K42" s="250" t="s">
        <v>1362</v>
      </c>
      <c r="L42" s="241" t="s">
        <v>1363</v>
      </c>
    </row>
    <row r="43" spans="1:12" ht="140.25" customHeight="1" x14ac:dyDescent="0.25">
      <c r="A43" s="351"/>
      <c r="B43" s="91" t="s">
        <v>938</v>
      </c>
      <c r="C43" s="92" t="s">
        <v>541</v>
      </c>
      <c r="D43" s="74" t="s">
        <v>939</v>
      </c>
      <c r="E43" s="74" t="s">
        <v>940</v>
      </c>
      <c r="F43" s="74" t="s">
        <v>941</v>
      </c>
      <c r="G43" s="74" t="s">
        <v>942</v>
      </c>
      <c r="H43" s="74" t="s">
        <v>943</v>
      </c>
      <c r="I43" s="193"/>
      <c r="J43" s="93">
        <v>25</v>
      </c>
      <c r="K43" s="241" t="s">
        <v>1365</v>
      </c>
      <c r="L43" s="241" t="s">
        <v>1364</v>
      </c>
    </row>
    <row r="44" spans="1:12" ht="9" customHeight="1" x14ac:dyDescent="0.25">
      <c r="A44" s="242"/>
      <c r="B44" s="195"/>
      <c r="C44" s="196"/>
      <c r="D44" s="196"/>
      <c r="E44" s="196"/>
      <c r="F44" s="196"/>
      <c r="G44" s="196"/>
      <c r="H44" s="196"/>
      <c r="I44" s="197"/>
      <c r="J44" s="98"/>
      <c r="K44" s="243"/>
      <c r="L44" s="243"/>
    </row>
    <row r="45" spans="1:12" ht="177" customHeight="1" x14ac:dyDescent="0.25">
      <c r="A45" s="350" t="s">
        <v>944</v>
      </c>
      <c r="B45" s="91" t="s">
        <v>945</v>
      </c>
      <c r="C45" s="92" t="s">
        <v>946</v>
      </c>
      <c r="D45" s="41" t="s">
        <v>947</v>
      </c>
      <c r="E45" s="41"/>
      <c r="F45" s="41" t="s">
        <v>948</v>
      </c>
      <c r="G45" s="41"/>
      <c r="H45" s="41" t="s">
        <v>949</v>
      </c>
      <c r="I45" s="74" t="s">
        <v>1645</v>
      </c>
      <c r="J45" s="93">
        <v>100</v>
      </c>
      <c r="K45" s="241" t="s">
        <v>1367</v>
      </c>
      <c r="L45" s="241" t="s">
        <v>1366</v>
      </c>
    </row>
    <row r="46" spans="1:12" ht="207.75" customHeight="1" x14ac:dyDescent="0.25">
      <c r="A46" s="352"/>
      <c r="B46" s="91" t="s">
        <v>950</v>
      </c>
      <c r="C46" s="92" t="s">
        <v>951</v>
      </c>
      <c r="D46" s="41" t="s">
        <v>952</v>
      </c>
      <c r="E46" s="251"/>
      <c r="F46" s="41" t="s">
        <v>953</v>
      </c>
      <c r="G46" s="41"/>
      <c r="H46" s="41" t="s">
        <v>954</v>
      </c>
      <c r="I46" s="74" t="s">
        <v>1646</v>
      </c>
      <c r="J46" s="93">
        <v>0</v>
      </c>
      <c r="K46" s="241" t="s">
        <v>1368</v>
      </c>
      <c r="L46" s="241" t="s">
        <v>1369</v>
      </c>
    </row>
    <row r="47" spans="1:12" ht="137.25" customHeight="1" x14ac:dyDescent="0.25">
      <c r="A47" s="351"/>
      <c r="B47" s="91" t="s">
        <v>955</v>
      </c>
      <c r="C47" s="92" t="s">
        <v>956</v>
      </c>
      <c r="D47" s="41" t="s">
        <v>957</v>
      </c>
      <c r="E47" s="41"/>
      <c r="F47" s="41" t="s">
        <v>958</v>
      </c>
      <c r="G47" s="41"/>
      <c r="H47" s="41" t="s">
        <v>959</v>
      </c>
      <c r="I47" s="74" t="s">
        <v>1646</v>
      </c>
      <c r="J47" s="93">
        <v>0</v>
      </c>
      <c r="K47" s="241" t="s">
        <v>1370</v>
      </c>
      <c r="L47" s="241" t="s">
        <v>1371</v>
      </c>
    </row>
    <row r="48" spans="1:12" ht="12" customHeight="1" x14ac:dyDescent="0.25">
      <c r="A48" s="242"/>
      <c r="B48" s="195"/>
      <c r="C48" s="196"/>
      <c r="D48" s="196"/>
      <c r="E48" s="196"/>
      <c r="F48" s="196"/>
      <c r="G48" s="196"/>
      <c r="H48" s="196"/>
      <c r="I48" s="197"/>
      <c r="J48" s="98"/>
      <c r="K48" s="243"/>
      <c r="L48" s="243"/>
    </row>
    <row r="49" spans="1:12" ht="139.5" customHeight="1" x14ac:dyDescent="0.25">
      <c r="A49" s="350" t="s">
        <v>960</v>
      </c>
      <c r="B49" s="91" t="s">
        <v>961</v>
      </c>
      <c r="C49" s="92" t="s">
        <v>535</v>
      </c>
      <c r="D49" s="41" t="s">
        <v>962</v>
      </c>
      <c r="E49" s="41"/>
      <c r="F49" s="41" t="s">
        <v>963</v>
      </c>
      <c r="G49" s="41"/>
      <c r="H49" s="41" t="s">
        <v>917</v>
      </c>
      <c r="I49" s="193"/>
      <c r="J49" s="93">
        <v>100</v>
      </c>
      <c r="K49" s="241" t="s">
        <v>1372</v>
      </c>
      <c r="L49" s="241" t="s">
        <v>1373</v>
      </c>
    </row>
    <row r="50" spans="1:12" ht="112.5" customHeight="1" x14ac:dyDescent="0.25">
      <c r="A50" s="352"/>
      <c r="B50" s="91" t="s">
        <v>964</v>
      </c>
      <c r="C50" s="92" t="s">
        <v>965</v>
      </c>
      <c r="D50" s="38" t="s">
        <v>329</v>
      </c>
      <c r="E50" s="38" t="s">
        <v>330</v>
      </c>
      <c r="F50" s="41" t="s">
        <v>542</v>
      </c>
      <c r="G50" s="41" t="s">
        <v>332</v>
      </c>
      <c r="H50" s="41" t="s">
        <v>333</v>
      </c>
      <c r="I50" s="82" t="s">
        <v>1647</v>
      </c>
      <c r="J50" s="93">
        <v>50</v>
      </c>
      <c r="K50" s="241" t="s">
        <v>1375</v>
      </c>
      <c r="L50" s="241" t="s">
        <v>1374</v>
      </c>
    </row>
    <row r="51" spans="1:12" ht="113.25" customHeight="1" x14ac:dyDescent="0.25">
      <c r="A51" s="351"/>
      <c r="B51" s="91" t="s">
        <v>966</v>
      </c>
      <c r="C51" s="92" t="s">
        <v>967</v>
      </c>
      <c r="D51" s="38" t="s">
        <v>1648</v>
      </c>
      <c r="E51" s="38" t="s">
        <v>1649</v>
      </c>
      <c r="F51" s="38" t="s">
        <v>1650</v>
      </c>
      <c r="G51" s="38" t="s">
        <v>968</v>
      </c>
      <c r="H51" s="38" t="s">
        <v>969</v>
      </c>
      <c r="I51" s="82" t="s">
        <v>1647</v>
      </c>
      <c r="J51" s="93">
        <v>0</v>
      </c>
      <c r="K51" s="241" t="s">
        <v>1377</v>
      </c>
      <c r="L51" s="241" t="s">
        <v>1376</v>
      </c>
    </row>
    <row r="52" spans="1:12" ht="9.75" customHeight="1" x14ac:dyDescent="0.25">
      <c r="A52" s="242"/>
      <c r="B52" s="195"/>
      <c r="C52" s="196"/>
      <c r="D52" s="196"/>
      <c r="E52" s="196"/>
      <c r="F52" s="196"/>
      <c r="G52" s="196"/>
      <c r="H52" s="196"/>
      <c r="I52" s="197"/>
      <c r="J52" s="98"/>
      <c r="K52" s="243"/>
      <c r="L52" s="243"/>
    </row>
    <row r="53" spans="1:12" ht="102" customHeight="1" x14ac:dyDescent="0.25">
      <c r="A53" s="252" t="s">
        <v>970</v>
      </c>
      <c r="B53" s="91" t="s">
        <v>1651</v>
      </c>
      <c r="C53" s="92" t="s">
        <v>283</v>
      </c>
      <c r="D53" s="102" t="s">
        <v>1652</v>
      </c>
      <c r="E53" s="102"/>
      <c r="F53" s="38" t="s">
        <v>1653</v>
      </c>
      <c r="G53" s="102"/>
      <c r="H53" s="41" t="s">
        <v>1654</v>
      </c>
      <c r="I53" s="253" t="s">
        <v>1655</v>
      </c>
      <c r="J53" s="93">
        <v>0</v>
      </c>
      <c r="K53" s="241" t="s">
        <v>1667</v>
      </c>
      <c r="L53" s="254"/>
    </row>
    <row r="54" spans="1:12" ht="102" customHeight="1" x14ac:dyDescent="0.25">
      <c r="A54" s="252"/>
      <c r="B54" s="91" t="s">
        <v>1656</v>
      </c>
      <c r="C54" s="92" t="s">
        <v>1657</v>
      </c>
      <c r="D54" s="41" t="s">
        <v>971</v>
      </c>
      <c r="E54" s="41"/>
      <c r="F54" s="41" t="s">
        <v>1658</v>
      </c>
      <c r="G54" s="41"/>
      <c r="H54" s="41" t="s">
        <v>972</v>
      </c>
      <c r="I54" s="41" t="s">
        <v>1659</v>
      </c>
      <c r="J54" s="93">
        <v>0</v>
      </c>
      <c r="K54" s="241" t="s">
        <v>1666</v>
      </c>
      <c r="L54" s="254"/>
    </row>
    <row r="55" spans="1:12" ht="6.75" customHeight="1" x14ac:dyDescent="0.25">
      <c r="A55" s="242"/>
      <c r="B55" s="195"/>
      <c r="C55" s="196"/>
      <c r="D55" s="196"/>
      <c r="E55" s="196"/>
      <c r="F55" s="196"/>
      <c r="G55" s="196"/>
      <c r="H55" s="196"/>
      <c r="I55" s="197"/>
      <c r="J55" s="98"/>
      <c r="K55" s="243"/>
      <c r="L55" s="243"/>
    </row>
    <row r="56" spans="1:12" ht="114" customHeight="1" x14ac:dyDescent="0.25">
      <c r="A56" s="350" t="s">
        <v>973</v>
      </c>
      <c r="B56" s="91" t="s">
        <v>974</v>
      </c>
      <c r="C56" s="92" t="s">
        <v>975</v>
      </c>
      <c r="D56" s="41" t="s">
        <v>976</v>
      </c>
      <c r="E56" s="41"/>
      <c r="F56" s="41" t="s">
        <v>977</v>
      </c>
      <c r="G56" s="41"/>
      <c r="H56" s="41" t="s">
        <v>978</v>
      </c>
      <c r="I56" s="41" t="s">
        <v>1659</v>
      </c>
      <c r="J56" s="93">
        <v>0</v>
      </c>
      <c r="K56" s="241" t="s">
        <v>1666</v>
      </c>
      <c r="L56" s="254"/>
    </row>
    <row r="57" spans="1:12" ht="123.75" x14ac:dyDescent="0.25">
      <c r="A57" s="352"/>
      <c r="B57" s="91" t="s">
        <v>979</v>
      </c>
      <c r="C57" s="92" t="s">
        <v>68</v>
      </c>
      <c r="D57" s="41" t="s">
        <v>980</v>
      </c>
      <c r="E57" s="41" t="s">
        <v>981</v>
      </c>
      <c r="F57" s="41" t="s">
        <v>982</v>
      </c>
      <c r="G57" s="41" t="s">
        <v>983</v>
      </c>
      <c r="H57" s="41" t="s">
        <v>984</v>
      </c>
      <c r="I57" s="41" t="s">
        <v>1659</v>
      </c>
      <c r="J57" s="93">
        <v>0</v>
      </c>
      <c r="K57" s="241" t="s">
        <v>1666</v>
      </c>
      <c r="L57" s="254"/>
    </row>
    <row r="58" spans="1:12" ht="56.25" x14ac:dyDescent="0.25">
      <c r="A58" s="352"/>
      <c r="B58" s="91" t="s">
        <v>985</v>
      </c>
      <c r="C58" s="92" t="s">
        <v>934</v>
      </c>
      <c r="D58" s="41" t="s">
        <v>986</v>
      </c>
      <c r="E58" s="41" t="s">
        <v>987</v>
      </c>
      <c r="F58" s="41" t="s">
        <v>988</v>
      </c>
      <c r="G58" s="41" t="s">
        <v>989</v>
      </c>
      <c r="H58" s="41" t="s">
        <v>937</v>
      </c>
      <c r="I58" s="41" t="s">
        <v>1659</v>
      </c>
      <c r="J58" s="93">
        <v>0</v>
      </c>
      <c r="K58" s="241" t="s">
        <v>1666</v>
      </c>
      <c r="L58" s="254"/>
    </row>
    <row r="59" spans="1:12" ht="44.25" customHeight="1" x14ac:dyDescent="0.25">
      <c r="A59" s="351"/>
      <c r="B59" s="91" t="s">
        <v>990</v>
      </c>
      <c r="C59" s="92" t="s">
        <v>541</v>
      </c>
      <c r="D59" s="41" t="s">
        <v>991</v>
      </c>
      <c r="E59" s="41" t="s">
        <v>992</v>
      </c>
      <c r="F59" s="41" t="s">
        <v>993</v>
      </c>
      <c r="G59" s="41" t="s">
        <v>994</v>
      </c>
      <c r="H59" s="41" t="s">
        <v>995</v>
      </c>
      <c r="I59" s="41" t="s">
        <v>1659</v>
      </c>
      <c r="J59" s="93">
        <v>0</v>
      </c>
      <c r="K59" s="241" t="s">
        <v>1666</v>
      </c>
      <c r="L59" s="254"/>
    </row>
    <row r="60" spans="1:12" ht="8.25" customHeight="1" x14ac:dyDescent="0.25">
      <c r="A60" s="242"/>
      <c r="B60" s="195"/>
      <c r="C60" s="196"/>
      <c r="D60" s="196"/>
      <c r="E60" s="196"/>
      <c r="F60" s="196"/>
      <c r="G60" s="196"/>
      <c r="H60" s="196"/>
      <c r="I60" s="197"/>
      <c r="J60" s="98"/>
      <c r="K60" s="243"/>
      <c r="L60" s="243"/>
    </row>
    <row r="61" spans="1:12" ht="90" x14ac:dyDescent="0.25">
      <c r="A61" s="252" t="s">
        <v>996</v>
      </c>
      <c r="B61" s="91">
        <v>72</v>
      </c>
      <c r="C61" s="92"/>
      <c r="D61" s="41" t="s">
        <v>997</v>
      </c>
      <c r="E61" s="41" t="s">
        <v>998</v>
      </c>
      <c r="F61" s="41" t="s">
        <v>999</v>
      </c>
      <c r="G61" s="41" t="s">
        <v>1000</v>
      </c>
      <c r="H61" s="41" t="s">
        <v>1001</v>
      </c>
      <c r="I61" s="41" t="s">
        <v>1659</v>
      </c>
      <c r="J61" s="93">
        <v>0</v>
      </c>
      <c r="K61" s="241" t="s">
        <v>1666</v>
      </c>
      <c r="L61" s="254"/>
    </row>
    <row r="62" spans="1:12" ht="9" customHeight="1" x14ac:dyDescent="0.25">
      <c r="A62" s="242"/>
      <c r="B62" s="195"/>
      <c r="C62" s="196"/>
      <c r="D62" s="196"/>
      <c r="E62" s="196"/>
      <c r="F62" s="196"/>
      <c r="G62" s="196"/>
      <c r="H62" s="196"/>
      <c r="I62" s="197"/>
      <c r="J62" s="98"/>
      <c r="K62" s="243"/>
      <c r="L62" s="243"/>
    </row>
    <row r="63" spans="1:12" ht="146.25" x14ac:dyDescent="0.25">
      <c r="A63" s="350" t="s">
        <v>1002</v>
      </c>
      <c r="B63" s="91" t="s">
        <v>1003</v>
      </c>
      <c r="C63" s="92" t="s">
        <v>790</v>
      </c>
      <c r="D63" s="41" t="s">
        <v>1004</v>
      </c>
      <c r="E63" s="41" t="s">
        <v>1005</v>
      </c>
      <c r="F63" s="41" t="s">
        <v>1006</v>
      </c>
      <c r="G63" s="41" t="s">
        <v>1007</v>
      </c>
      <c r="H63" s="41" t="s">
        <v>1008</v>
      </c>
      <c r="I63" s="74"/>
      <c r="J63" s="93">
        <v>0</v>
      </c>
      <c r="K63" s="241" t="s">
        <v>1379</v>
      </c>
      <c r="L63" s="241" t="s">
        <v>1378</v>
      </c>
    </row>
    <row r="64" spans="1:12" ht="78.75" customHeight="1" x14ac:dyDescent="0.25">
      <c r="A64" s="351"/>
      <c r="B64" s="91" t="s">
        <v>1009</v>
      </c>
      <c r="C64" s="92" t="s">
        <v>541</v>
      </c>
      <c r="D64" s="41" t="s">
        <v>1010</v>
      </c>
      <c r="E64" s="41"/>
      <c r="F64" s="41" t="s">
        <v>1011</v>
      </c>
      <c r="G64" s="41"/>
      <c r="H64" s="41" t="s">
        <v>1012</v>
      </c>
      <c r="I64" s="74" t="s">
        <v>1660</v>
      </c>
      <c r="J64" s="93" t="s">
        <v>1701</v>
      </c>
      <c r="K64" s="255" t="s">
        <v>1668</v>
      </c>
      <c r="L64" s="254"/>
    </row>
    <row r="65" spans="1:12" ht="7.5" customHeight="1" x14ac:dyDescent="0.25">
      <c r="A65" s="242"/>
      <c r="B65" s="195"/>
      <c r="C65" s="196"/>
      <c r="D65" s="196"/>
      <c r="E65" s="196"/>
      <c r="F65" s="196"/>
      <c r="G65" s="196"/>
      <c r="H65" s="196"/>
      <c r="I65" s="197"/>
      <c r="J65" s="98"/>
      <c r="K65" s="243"/>
      <c r="L65" s="243"/>
    </row>
    <row r="66" spans="1:12" ht="101.25" x14ac:dyDescent="0.25">
      <c r="A66" s="252" t="s">
        <v>1013</v>
      </c>
      <c r="B66" s="91">
        <v>74</v>
      </c>
      <c r="C66" s="92"/>
      <c r="D66" s="41" t="s">
        <v>1014</v>
      </c>
      <c r="E66" s="41" t="s">
        <v>1015</v>
      </c>
      <c r="F66" s="41" t="s">
        <v>1016</v>
      </c>
      <c r="G66" s="41" t="s">
        <v>1017</v>
      </c>
      <c r="H66" s="41" t="s">
        <v>1018</v>
      </c>
      <c r="I66" s="193"/>
      <c r="J66" s="93">
        <v>0</v>
      </c>
      <c r="K66" s="241" t="s">
        <v>1380</v>
      </c>
      <c r="L66" s="241" t="s">
        <v>1381</v>
      </c>
    </row>
    <row r="67" spans="1:12" ht="10.5" customHeight="1" x14ac:dyDescent="0.25">
      <c r="A67" s="242"/>
      <c r="B67" s="195"/>
      <c r="C67" s="196"/>
      <c r="D67" s="196"/>
      <c r="E67" s="196"/>
      <c r="F67" s="196"/>
      <c r="G67" s="196"/>
      <c r="H67" s="196"/>
      <c r="I67" s="197"/>
      <c r="J67" s="94"/>
      <c r="K67" s="243"/>
      <c r="L67" s="243"/>
    </row>
    <row r="68" spans="1:12" ht="101.25" x14ac:dyDescent="0.25">
      <c r="A68" s="350" t="s">
        <v>1019</v>
      </c>
      <c r="B68" s="91" t="s">
        <v>1020</v>
      </c>
      <c r="C68" s="92" t="s">
        <v>1021</v>
      </c>
      <c r="D68" s="41" t="s">
        <v>1022</v>
      </c>
      <c r="E68" s="41" t="s">
        <v>1438</v>
      </c>
      <c r="F68" s="41"/>
      <c r="G68" s="41"/>
      <c r="H68" s="41"/>
      <c r="I68" s="82" t="s">
        <v>1661</v>
      </c>
      <c r="J68" s="93" t="s">
        <v>1413</v>
      </c>
      <c r="K68" s="241" t="s">
        <v>1669</v>
      </c>
      <c r="L68" s="241" t="s">
        <v>1382</v>
      </c>
    </row>
    <row r="69" spans="1:12" ht="101.25" x14ac:dyDescent="0.25">
      <c r="A69" s="352"/>
      <c r="B69" s="91" t="s">
        <v>1023</v>
      </c>
      <c r="C69" s="92" t="s">
        <v>1024</v>
      </c>
      <c r="D69" s="41" t="s">
        <v>1025</v>
      </c>
      <c r="E69" s="41" t="s">
        <v>1438</v>
      </c>
      <c r="F69" s="41"/>
      <c r="G69" s="85"/>
      <c r="H69" s="41"/>
      <c r="I69" s="74"/>
      <c r="J69" s="93" t="s">
        <v>1413</v>
      </c>
      <c r="K69" s="241" t="s">
        <v>1670</v>
      </c>
      <c r="L69" s="241" t="s">
        <v>1383</v>
      </c>
    </row>
    <row r="70" spans="1:12" ht="101.25" x14ac:dyDescent="0.25">
      <c r="A70" s="351"/>
      <c r="B70" s="91" t="s">
        <v>1026</v>
      </c>
      <c r="C70" s="92" t="s">
        <v>1027</v>
      </c>
      <c r="D70" s="41" t="s">
        <v>1028</v>
      </c>
      <c r="E70" s="41" t="s">
        <v>1438</v>
      </c>
      <c r="F70" s="41"/>
      <c r="G70" s="41"/>
      <c r="H70" s="41"/>
      <c r="I70" s="256" t="s">
        <v>1662</v>
      </c>
      <c r="J70" s="93" t="s">
        <v>1413</v>
      </c>
      <c r="K70" s="241" t="s">
        <v>1671</v>
      </c>
      <c r="L70" s="241" t="s">
        <v>1384</v>
      </c>
    </row>
    <row r="71" spans="1:12" ht="9" customHeight="1" x14ac:dyDescent="0.25">
      <c r="A71" s="242"/>
      <c r="B71" s="257"/>
      <c r="C71" s="258"/>
      <c r="D71" s="258"/>
      <c r="E71" s="258"/>
      <c r="F71" s="258"/>
      <c r="G71" s="258"/>
      <c r="H71" s="258"/>
      <c r="I71" s="259"/>
      <c r="J71" s="260"/>
      <c r="K71" s="261"/>
      <c r="L71" s="261"/>
    </row>
    <row r="72" spans="1:12" ht="18" x14ac:dyDescent="0.25">
      <c r="A72" s="262"/>
      <c r="B72" s="263"/>
      <c r="C72" s="264"/>
      <c r="D72" s="264"/>
      <c r="E72" s="264"/>
      <c r="F72" s="264"/>
      <c r="G72" s="264"/>
      <c r="H72" s="264"/>
      <c r="I72" s="265"/>
      <c r="J72" s="266"/>
      <c r="K72" s="264"/>
      <c r="L72" s="264"/>
    </row>
    <row r="73" spans="1:12" ht="18" x14ac:dyDescent="0.25">
      <c r="A73" s="262"/>
      <c r="B73" s="263"/>
      <c r="C73" s="264"/>
      <c r="D73" s="264"/>
      <c r="E73" s="264"/>
      <c r="F73" s="264"/>
      <c r="G73" s="264"/>
      <c r="H73" s="264"/>
      <c r="I73" s="265"/>
      <c r="J73" s="266"/>
      <c r="K73" s="264"/>
      <c r="L73" s="264"/>
    </row>
    <row r="74" spans="1:12" ht="18" x14ac:dyDescent="0.25">
      <c r="A74" s="262"/>
      <c r="B74" s="263"/>
      <c r="C74" s="264"/>
      <c r="D74" s="264"/>
      <c r="E74" s="264"/>
      <c r="F74" s="264"/>
      <c r="G74" s="264"/>
      <c r="H74" s="264"/>
      <c r="I74" s="265"/>
      <c r="J74" s="266"/>
      <c r="K74" s="264"/>
      <c r="L74" s="264"/>
    </row>
    <row r="75" spans="1:12" ht="18" x14ac:dyDescent="0.25">
      <c r="A75" s="262"/>
      <c r="B75" s="263"/>
      <c r="C75" s="264"/>
      <c r="D75" s="264"/>
      <c r="E75" s="264"/>
      <c r="F75" s="264"/>
      <c r="G75" s="264"/>
      <c r="H75" s="264"/>
      <c r="I75" s="265"/>
      <c r="J75" s="266"/>
      <c r="K75" s="264"/>
      <c r="L75" s="264"/>
    </row>
    <row r="76" spans="1:12" ht="18" x14ac:dyDescent="0.25">
      <c r="A76" s="262"/>
      <c r="B76" s="263"/>
      <c r="C76" s="264"/>
      <c r="D76" s="264"/>
      <c r="E76" s="264"/>
      <c r="F76" s="264"/>
      <c r="G76" s="264"/>
      <c r="H76" s="264"/>
      <c r="I76" s="265"/>
      <c r="J76" s="266"/>
      <c r="K76" s="264"/>
      <c r="L76" s="264"/>
    </row>
    <row r="77" spans="1:12" ht="18" x14ac:dyDescent="0.25">
      <c r="A77" s="262"/>
      <c r="B77" s="263"/>
      <c r="C77" s="264"/>
      <c r="D77" s="264"/>
      <c r="E77" s="264"/>
      <c r="F77" s="264"/>
      <c r="G77" s="264"/>
      <c r="H77" s="264"/>
      <c r="I77" s="265"/>
      <c r="J77" s="266"/>
      <c r="K77" s="264"/>
      <c r="L77" s="264"/>
    </row>
    <row r="78" spans="1:12" ht="18" x14ac:dyDescent="0.25">
      <c r="A78" s="262"/>
      <c r="B78" s="263"/>
      <c r="C78" s="264"/>
      <c r="D78" s="264"/>
      <c r="E78" s="264"/>
      <c r="F78" s="264"/>
      <c r="G78" s="264"/>
      <c r="H78" s="264"/>
      <c r="I78" s="265"/>
      <c r="J78" s="266"/>
      <c r="K78" s="264"/>
      <c r="L78" s="264"/>
    </row>
    <row r="79" spans="1:12" ht="18" x14ac:dyDescent="0.25">
      <c r="A79" s="262"/>
      <c r="B79" s="263"/>
      <c r="C79" s="264"/>
      <c r="D79" s="264"/>
      <c r="E79" s="264"/>
      <c r="F79" s="264"/>
      <c r="G79" s="264"/>
      <c r="H79" s="264"/>
      <c r="I79" s="265"/>
      <c r="J79" s="266"/>
      <c r="K79" s="264"/>
      <c r="L79" s="264"/>
    </row>
    <row r="80" spans="1:12" ht="18" x14ac:dyDescent="0.25">
      <c r="A80" s="262"/>
      <c r="B80" s="263"/>
      <c r="C80" s="264"/>
      <c r="D80" s="264"/>
      <c r="E80" s="264"/>
      <c r="F80" s="264"/>
      <c r="G80" s="264"/>
      <c r="H80" s="264"/>
      <c r="I80" s="265"/>
      <c r="J80" s="266"/>
      <c r="K80" s="264"/>
      <c r="L80" s="264"/>
    </row>
    <row r="81" spans="1:12" ht="18" x14ac:dyDescent="0.25">
      <c r="A81" s="262"/>
      <c r="B81" s="263"/>
      <c r="C81" s="264"/>
      <c r="D81" s="264"/>
      <c r="E81" s="264"/>
      <c r="F81" s="264"/>
      <c r="G81" s="264"/>
      <c r="H81" s="264"/>
      <c r="I81" s="265"/>
      <c r="J81" s="266"/>
      <c r="K81" s="264"/>
      <c r="L81" s="264"/>
    </row>
    <row r="82" spans="1:12" ht="18" x14ac:dyDescent="0.25">
      <c r="A82" s="262"/>
      <c r="B82" s="263"/>
      <c r="C82" s="264"/>
      <c r="D82" s="264"/>
      <c r="E82" s="264"/>
      <c r="F82" s="264"/>
      <c r="G82" s="264"/>
      <c r="H82" s="264"/>
      <c r="I82" s="265"/>
      <c r="J82" s="266"/>
      <c r="K82" s="264"/>
      <c r="L82" s="264"/>
    </row>
    <row r="83" spans="1:12" ht="18" x14ac:dyDescent="0.25">
      <c r="A83" s="262"/>
      <c r="B83" s="263"/>
      <c r="C83" s="264"/>
      <c r="D83" s="264"/>
      <c r="E83" s="264"/>
      <c r="F83" s="264"/>
      <c r="G83" s="264"/>
      <c r="H83" s="264"/>
      <c r="I83" s="265"/>
      <c r="J83" s="266"/>
      <c r="K83" s="264"/>
      <c r="L83" s="264"/>
    </row>
    <row r="84" spans="1:12" ht="18" x14ac:dyDescent="0.25">
      <c r="A84" s="262"/>
      <c r="B84" s="263"/>
      <c r="C84" s="264"/>
      <c r="D84" s="264"/>
      <c r="E84" s="264"/>
      <c r="F84" s="264"/>
      <c r="G84" s="264"/>
      <c r="H84" s="264"/>
      <c r="I84" s="265"/>
      <c r="J84" s="266"/>
      <c r="K84" s="264"/>
      <c r="L84" s="264"/>
    </row>
    <row r="85" spans="1:12" ht="18" x14ac:dyDescent="0.25">
      <c r="A85" s="262"/>
      <c r="B85" s="263"/>
      <c r="C85" s="264"/>
      <c r="D85" s="264"/>
      <c r="E85" s="264"/>
      <c r="F85" s="264"/>
      <c r="G85" s="264"/>
      <c r="H85" s="264"/>
      <c r="I85" s="265"/>
      <c r="J85" s="266"/>
      <c r="K85" s="264"/>
      <c r="L85" s="264"/>
    </row>
    <row r="86" spans="1:12" ht="18" x14ac:dyDescent="0.25">
      <c r="A86" s="262"/>
      <c r="B86" s="263"/>
      <c r="C86" s="264"/>
      <c r="D86" s="264"/>
      <c r="E86" s="264"/>
      <c r="F86" s="264"/>
      <c r="G86" s="264"/>
      <c r="H86" s="264"/>
      <c r="I86" s="265"/>
      <c r="J86" s="266"/>
      <c r="K86" s="264"/>
      <c r="L86" s="264"/>
    </row>
    <row r="87" spans="1:12" ht="18" x14ac:dyDescent="0.25">
      <c r="A87" s="262"/>
      <c r="B87" s="263"/>
      <c r="C87" s="264"/>
      <c r="D87" s="264"/>
      <c r="E87" s="264"/>
      <c r="F87" s="264"/>
      <c r="G87" s="264"/>
      <c r="H87" s="264"/>
      <c r="I87" s="265"/>
      <c r="J87" s="266"/>
      <c r="K87" s="264"/>
      <c r="L87" s="264"/>
    </row>
    <row r="88" spans="1:12" ht="18" x14ac:dyDescent="0.25">
      <c r="A88" s="262"/>
      <c r="B88" s="263"/>
      <c r="C88" s="264"/>
      <c r="D88" s="264"/>
      <c r="E88" s="264"/>
      <c r="F88" s="264"/>
      <c r="G88" s="264"/>
      <c r="H88" s="264"/>
      <c r="I88" s="265"/>
      <c r="J88" s="266"/>
      <c r="K88" s="264"/>
      <c r="L88" s="264"/>
    </row>
    <row r="89" spans="1:12" ht="18" x14ac:dyDescent="0.25">
      <c r="A89" s="262"/>
      <c r="B89" s="263"/>
      <c r="C89" s="264"/>
      <c r="D89" s="264"/>
      <c r="E89" s="264"/>
      <c r="F89" s="264"/>
      <c r="G89" s="264"/>
      <c r="H89" s="264"/>
      <c r="I89" s="265"/>
      <c r="J89" s="266"/>
      <c r="K89" s="264"/>
      <c r="L89" s="264"/>
    </row>
    <row r="90" spans="1:12" ht="18" x14ac:dyDescent="0.25">
      <c r="A90" s="262"/>
      <c r="B90" s="263"/>
      <c r="C90" s="264"/>
      <c r="D90" s="264"/>
      <c r="E90" s="264"/>
      <c r="F90" s="264"/>
      <c r="G90" s="264"/>
      <c r="H90" s="264"/>
      <c r="I90" s="265"/>
      <c r="J90" s="266"/>
      <c r="K90" s="264"/>
      <c r="L90" s="264"/>
    </row>
    <row r="91" spans="1:12" ht="18" x14ac:dyDescent="0.25">
      <c r="A91" s="262"/>
      <c r="B91" s="263"/>
      <c r="C91" s="264"/>
      <c r="D91" s="264"/>
      <c r="E91" s="264"/>
      <c r="F91" s="264"/>
      <c r="G91" s="264"/>
      <c r="H91" s="264"/>
      <c r="I91" s="265"/>
      <c r="J91" s="266"/>
      <c r="K91" s="264"/>
      <c r="L91" s="264"/>
    </row>
    <row r="92" spans="1:12" ht="18" x14ac:dyDescent="0.25">
      <c r="A92" s="262"/>
      <c r="B92" s="263"/>
      <c r="C92" s="264"/>
      <c r="D92" s="264"/>
      <c r="E92" s="264"/>
      <c r="F92" s="264"/>
      <c r="G92" s="264"/>
      <c r="H92" s="264"/>
      <c r="I92" s="265"/>
      <c r="J92" s="266"/>
      <c r="K92" s="264"/>
      <c r="L92" s="264"/>
    </row>
    <row r="93" spans="1:12" ht="18" x14ac:dyDescent="0.25">
      <c r="A93" s="262"/>
      <c r="B93" s="263"/>
      <c r="C93" s="264"/>
      <c r="D93" s="264"/>
      <c r="E93" s="264"/>
      <c r="F93" s="264"/>
      <c r="G93" s="264"/>
      <c r="H93" s="264"/>
      <c r="I93" s="265"/>
      <c r="J93" s="266"/>
      <c r="K93" s="264"/>
      <c r="L93" s="264"/>
    </row>
    <row r="94" spans="1:12" ht="18" x14ac:dyDescent="0.25">
      <c r="A94" s="262"/>
      <c r="B94" s="263"/>
      <c r="C94" s="264"/>
      <c r="D94" s="264"/>
      <c r="E94" s="264"/>
      <c r="F94" s="264"/>
      <c r="G94" s="264"/>
      <c r="H94" s="264"/>
      <c r="I94" s="265"/>
      <c r="J94" s="266"/>
      <c r="K94" s="264"/>
      <c r="L94" s="264"/>
    </row>
    <row r="95" spans="1:12" ht="18" x14ac:dyDescent="0.25">
      <c r="A95" s="262"/>
      <c r="B95" s="263"/>
      <c r="C95" s="264"/>
      <c r="D95" s="264"/>
      <c r="E95" s="264"/>
      <c r="F95" s="264"/>
      <c r="G95" s="264"/>
      <c r="H95" s="264"/>
      <c r="I95" s="265"/>
      <c r="J95" s="266"/>
      <c r="K95" s="264"/>
      <c r="L95" s="264"/>
    </row>
    <row r="96" spans="1:12" ht="18" x14ac:dyDescent="0.25">
      <c r="A96" s="262"/>
      <c r="B96" s="263"/>
      <c r="C96" s="264"/>
      <c r="D96" s="264"/>
      <c r="E96" s="264"/>
      <c r="F96" s="264"/>
      <c r="G96" s="264"/>
      <c r="H96" s="264"/>
      <c r="I96" s="265"/>
      <c r="J96" s="266"/>
      <c r="K96" s="264"/>
      <c r="L96" s="264"/>
    </row>
    <row r="97" spans="1:12" ht="18" x14ac:dyDescent="0.25">
      <c r="A97" s="262"/>
      <c r="B97" s="263"/>
      <c r="C97" s="264"/>
      <c r="D97" s="264"/>
      <c r="E97" s="264"/>
      <c r="F97" s="264"/>
      <c r="G97" s="264"/>
      <c r="H97" s="264"/>
      <c r="I97" s="265"/>
      <c r="J97" s="266"/>
      <c r="K97" s="264"/>
      <c r="L97" s="264"/>
    </row>
    <row r="98" spans="1:12" ht="18" x14ac:dyDescent="0.25">
      <c r="A98" s="262"/>
      <c r="B98" s="263"/>
      <c r="C98" s="264"/>
      <c r="D98" s="264"/>
      <c r="E98" s="264"/>
      <c r="F98" s="264"/>
      <c r="G98" s="264"/>
      <c r="H98" s="264"/>
      <c r="I98" s="265"/>
      <c r="J98" s="266"/>
      <c r="K98" s="264"/>
      <c r="L98" s="264"/>
    </row>
    <row r="99" spans="1:12" ht="18" x14ac:dyDescent="0.25">
      <c r="A99" s="262"/>
      <c r="B99" s="263"/>
      <c r="C99" s="264"/>
      <c r="D99" s="264"/>
      <c r="E99" s="264"/>
      <c r="F99" s="264"/>
      <c r="G99" s="264"/>
      <c r="H99" s="264"/>
      <c r="I99" s="265"/>
      <c r="J99" s="266"/>
      <c r="K99" s="264"/>
      <c r="L99" s="264"/>
    </row>
    <row r="100" spans="1:12" ht="18" x14ac:dyDescent="0.25">
      <c r="A100" s="262"/>
      <c r="B100" s="263"/>
      <c r="C100" s="264"/>
      <c r="D100" s="264"/>
      <c r="E100" s="264"/>
      <c r="F100" s="264"/>
      <c r="G100" s="264"/>
      <c r="H100" s="264"/>
      <c r="I100" s="265"/>
      <c r="J100" s="266"/>
      <c r="K100" s="264"/>
      <c r="L100" s="264"/>
    </row>
    <row r="101" spans="1:12" ht="18" x14ac:dyDescent="0.25">
      <c r="A101" s="262"/>
      <c r="B101" s="263"/>
      <c r="C101" s="264"/>
      <c r="D101" s="264"/>
      <c r="E101" s="264"/>
      <c r="F101" s="264"/>
      <c r="G101" s="264"/>
      <c r="H101" s="264"/>
      <c r="I101" s="265"/>
      <c r="J101" s="266"/>
      <c r="K101" s="264"/>
      <c r="L101" s="264"/>
    </row>
    <row r="102" spans="1:12" ht="18" x14ac:dyDescent="0.25">
      <c r="A102" s="262"/>
      <c r="B102" s="263"/>
      <c r="C102" s="264"/>
      <c r="D102" s="264"/>
      <c r="E102" s="264"/>
      <c r="F102" s="264"/>
      <c r="G102" s="264"/>
      <c r="H102" s="264"/>
      <c r="I102" s="265"/>
      <c r="J102" s="266"/>
      <c r="K102" s="264"/>
      <c r="L102" s="264"/>
    </row>
    <row r="103" spans="1:12" ht="18" x14ac:dyDescent="0.25">
      <c r="A103" s="262"/>
      <c r="B103" s="263"/>
      <c r="C103" s="264"/>
      <c r="D103" s="264"/>
      <c r="E103" s="264"/>
      <c r="F103" s="264"/>
      <c r="G103" s="264"/>
      <c r="H103" s="264"/>
      <c r="I103" s="265"/>
      <c r="J103" s="266"/>
      <c r="K103" s="264"/>
      <c r="L103" s="264"/>
    </row>
    <row r="104" spans="1:12" ht="18" x14ac:dyDescent="0.25">
      <c r="A104" s="262"/>
      <c r="B104" s="263"/>
      <c r="C104" s="264"/>
      <c r="D104" s="264"/>
      <c r="E104" s="264"/>
      <c r="F104" s="264"/>
      <c r="G104" s="264"/>
      <c r="H104" s="264"/>
      <c r="I104" s="265"/>
      <c r="J104" s="266"/>
      <c r="K104" s="264"/>
      <c r="L104" s="264"/>
    </row>
    <row r="105" spans="1:12" ht="18" x14ac:dyDescent="0.25">
      <c r="A105" s="262"/>
      <c r="B105" s="263"/>
      <c r="C105" s="264"/>
      <c r="D105" s="264"/>
      <c r="E105" s="264"/>
      <c r="F105" s="264"/>
      <c r="G105" s="264"/>
      <c r="H105" s="264"/>
      <c r="I105" s="265"/>
      <c r="J105" s="266"/>
      <c r="K105" s="264"/>
      <c r="L105" s="264"/>
    </row>
    <row r="106" spans="1:12" ht="18" x14ac:dyDescent="0.25">
      <c r="A106" s="262"/>
      <c r="B106" s="263"/>
      <c r="C106" s="264"/>
      <c r="D106" s="264"/>
      <c r="E106" s="264"/>
      <c r="F106" s="264"/>
      <c r="G106" s="264"/>
      <c r="H106" s="264"/>
      <c r="I106" s="265"/>
      <c r="J106" s="266"/>
      <c r="K106" s="264"/>
      <c r="L106" s="264"/>
    </row>
    <row r="107" spans="1:12" ht="18" x14ac:dyDescent="0.25">
      <c r="A107" s="262"/>
      <c r="B107" s="263"/>
      <c r="C107" s="264"/>
      <c r="D107" s="264"/>
      <c r="E107" s="264"/>
      <c r="F107" s="264"/>
      <c r="G107" s="264"/>
      <c r="H107" s="264"/>
      <c r="I107" s="265"/>
      <c r="J107" s="266"/>
      <c r="K107" s="264"/>
      <c r="L107" s="264"/>
    </row>
    <row r="108" spans="1:12" ht="18" x14ac:dyDescent="0.25">
      <c r="A108" s="262"/>
      <c r="B108" s="263"/>
      <c r="C108" s="264"/>
      <c r="D108" s="264"/>
      <c r="E108" s="264"/>
      <c r="F108" s="264"/>
      <c r="G108" s="264"/>
      <c r="H108" s="264"/>
      <c r="I108" s="265"/>
      <c r="J108" s="266"/>
      <c r="K108" s="264"/>
      <c r="L108" s="264"/>
    </row>
    <row r="109" spans="1:12" ht="18" x14ac:dyDescent="0.25">
      <c r="A109" s="262"/>
      <c r="B109" s="263"/>
      <c r="C109" s="264"/>
      <c r="D109" s="264"/>
      <c r="E109" s="264"/>
      <c r="F109" s="264"/>
      <c r="G109" s="264"/>
      <c r="H109" s="264"/>
      <c r="I109" s="265"/>
      <c r="J109" s="266"/>
      <c r="K109" s="264"/>
      <c r="L109" s="264"/>
    </row>
    <row r="110" spans="1:12" ht="18" x14ac:dyDescent="0.25">
      <c r="A110" s="262"/>
      <c r="B110" s="263"/>
      <c r="C110" s="264"/>
      <c r="D110" s="264"/>
      <c r="E110" s="264"/>
      <c r="F110" s="264"/>
      <c r="G110" s="264"/>
      <c r="H110" s="264"/>
      <c r="I110" s="265"/>
      <c r="J110" s="266"/>
      <c r="K110" s="264"/>
      <c r="L110" s="264"/>
    </row>
    <row r="111" spans="1:12" ht="18" x14ac:dyDescent="0.25">
      <c r="A111" s="262"/>
      <c r="B111" s="263"/>
      <c r="C111" s="264"/>
      <c r="D111" s="264"/>
      <c r="E111" s="264"/>
      <c r="F111" s="264"/>
      <c r="G111" s="264"/>
      <c r="H111" s="264"/>
      <c r="I111" s="265"/>
      <c r="J111" s="266"/>
      <c r="K111" s="264"/>
      <c r="L111" s="264"/>
    </row>
    <row r="112" spans="1:12" ht="18" x14ac:dyDescent="0.25">
      <c r="A112" s="262"/>
      <c r="B112" s="263"/>
      <c r="C112" s="264"/>
      <c r="D112" s="264"/>
      <c r="E112" s="264"/>
      <c r="F112" s="264"/>
      <c r="G112" s="264"/>
      <c r="H112" s="264"/>
      <c r="I112" s="265"/>
      <c r="J112" s="266"/>
      <c r="K112" s="264"/>
      <c r="L112" s="264"/>
    </row>
    <row r="113" spans="1:12" ht="18" x14ac:dyDescent="0.25">
      <c r="A113" s="262"/>
      <c r="B113" s="263"/>
      <c r="C113" s="264"/>
      <c r="D113" s="264"/>
      <c r="E113" s="264"/>
      <c r="F113" s="264"/>
      <c r="G113" s="264"/>
      <c r="H113" s="264"/>
      <c r="I113" s="265"/>
      <c r="J113" s="266"/>
      <c r="K113" s="264"/>
      <c r="L113" s="264"/>
    </row>
    <row r="114" spans="1:12" ht="18" x14ac:dyDescent="0.25">
      <c r="A114" s="262"/>
      <c r="B114" s="263"/>
      <c r="C114" s="264"/>
      <c r="D114" s="264"/>
      <c r="E114" s="264"/>
      <c r="F114" s="264"/>
      <c r="G114" s="264"/>
      <c r="H114" s="264"/>
      <c r="I114" s="265"/>
      <c r="J114" s="266"/>
      <c r="K114" s="264"/>
      <c r="L114" s="264"/>
    </row>
    <row r="115" spans="1:12" ht="18" x14ac:dyDescent="0.25">
      <c r="A115" s="262"/>
      <c r="B115" s="263"/>
      <c r="C115" s="264"/>
      <c r="D115" s="264"/>
      <c r="E115" s="264"/>
      <c r="F115" s="264"/>
      <c r="G115" s="264"/>
      <c r="H115" s="264"/>
      <c r="I115" s="265"/>
      <c r="J115" s="266"/>
      <c r="K115" s="264"/>
      <c r="L115" s="264"/>
    </row>
    <row r="116" spans="1:12" ht="18" x14ac:dyDescent="0.25">
      <c r="A116" s="262"/>
      <c r="B116" s="263"/>
      <c r="C116" s="264"/>
      <c r="D116" s="264"/>
      <c r="E116" s="264"/>
      <c r="F116" s="264"/>
      <c r="G116" s="264"/>
      <c r="H116" s="264"/>
      <c r="I116" s="265"/>
      <c r="J116" s="266"/>
      <c r="K116" s="264"/>
      <c r="L116" s="264"/>
    </row>
    <row r="117" spans="1:12" ht="18" x14ac:dyDescent="0.25">
      <c r="A117" s="262"/>
      <c r="B117" s="263"/>
      <c r="C117" s="264"/>
      <c r="D117" s="264"/>
      <c r="E117" s="264"/>
      <c r="F117" s="264"/>
      <c r="G117" s="264"/>
      <c r="H117" s="264"/>
      <c r="I117" s="265"/>
      <c r="J117" s="266"/>
      <c r="K117" s="264"/>
      <c r="L117" s="264"/>
    </row>
    <row r="118" spans="1:12" ht="18" x14ac:dyDescent="0.25">
      <c r="A118" s="262"/>
      <c r="B118" s="263"/>
      <c r="C118" s="264"/>
      <c r="D118" s="264"/>
      <c r="E118" s="264"/>
      <c r="F118" s="264"/>
      <c r="G118" s="264"/>
      <c r="H118" s="264"/>
      <c r="I118" s="265"/>
      <c r="J118" s="266"/>
      <c r="K118" s="264"/>
      <c r="L118" s="264"/>
    </row>
    <row r="119" spans="1:12" ht="18" x14ac:dyDescent="0.25">
      <c r="A119" s="262"/>
      <c r="B119" s="263"/>
      <c r="C119" s="264"/>
      <c r="D119" s="264"/>
      <c r="E119" s="264"/>
      <c r="F119" s="264"/>
      <c r="G119" s="264"/>
      <c r="H119" s="264"/>
      <c r="I119" s="265"/>
      <c r="J119" s="266"/>
      <c r="K119" s="264"/>
      <c r="L119" s="264"/>
    </row>
    <row r="120" spans="1:12" ht="18" x14ac:dyDescent="0.25">
      <c r="A120" s="262"/>
      <c r="B120" s="263"/>
      <c r="C120" s="264"/>
      <c r="D120" s="264"/>
      <c r="E120" s="264"/>
      <c r="F120" s="264"/>
      <c r="G120" s="264"/>
      <c r="H120" s="264"/>
      <c r="I120" s="265"/>
      <c r="J120" s="266"/>
      <c r="K120" s="264"/>
      <c r="L120" s="264"/>
    </row>
    <row r="121" spans="1:12" ht="18" x14ac:dyDescent="0.25">
      <c r="A121" s="262"/>
      <c r="B121" s="263"/>
      <c r="C121" s="264"/>
      <c r="D121" s="264"/>
      <c r="E121" s="264"/>
      <c r="F121" s="264"/>
      <c r="G121" s="264"/>
      <c r="H121" s="264"/>
      <c r="I121" s="265"/>
      <c r="J121" s="266"/>
      <c r="K121" s="264"/>
      <c r="L121" s="264"/>
    </row>
    <row r="122" spans="1:12" ht="18" x14ac:dyDescent="0.25">
      <c r="A122" s="262"/>
      <c r="B122" s="263"/>
      <c r="C122" s="264"/>
      <c r="D122" s="264"/>
      <c r="E122" s="264"/>
      <c r="F122" s="264"/>
      <c r="G122" s="264"/>
      <c r="H122" s="264"/>
      <c r="I122" s="265"/>
      <c r="J122" s="266"/>
      <c r="K122" s="264"/>
      <c r="L122" s="264"/>
    </row>
    <row r="123" spans="1:12" ht="18" x14ac:dyDescent="0.25">
      <c r="A123" s="262"/>
      <c r="B123" s="263"/>
      <c r="C123" s="264"/>
      <c r="D123" s="264"/>
      <c r="E123" s="264"/>
      <c r="F123" s="264"/>
      <c r="G123" s="264"/>
      <c r="H123" s="264"/>
      <c r="I123" s="265"/>
      <c r="J123" s="266"/>
      <c r="K123" s="264"/>
      <c r="L123" s="264"/>
    </row>
    <row r="124" spans="1:12" ht="18" x14ac:dyDescent="0.25">
      <c r="A124" s="262"/>
      <c r="B124" s="263"/>
      <c r="C124" s="264"/>
      <c r="D124" s="264"/>
      <c r="E124" s="264"/>
      <c r="F124" s="264"/>
      <c r="G124" s="264"/>
      <c r="H124" s="264"/>
      <c r="I124" s="265"/>
      <c r="J124" s="266"/>
      <c r="K124" s="264"/>
      <c r="L124" s="264"/>
    </row>
    <row r="125" spans="1:12" ht="18" x14ac:dyDescent="0.25">
      <c r="A125" s="262"/>
      <c r="B125" s="263"/>
      <c r="C125" s="264"/>
      <c r="D125" s="264"/>
      <c r="E125" s="264"/>
      <c r="F125" s="264"/>
      <c r="G125" s="264"/>
      <c r="H125" s="264"/>
      <c r="I125" s="265"/>
      <c r="J125" s="266"/>
      <c r="K125" s="264"/>
      <c r="L125" s="264"/>
    </row>
    <row r="126" spans="1:12" ht="18" x14ac:dyDescent="0.25">
      <c r="A126" s="262"/>
      <c r="B126" s="263"/>
      <c r="C126" s="264"/>
      <c r="D126" s="264"/>
      <c r="E126" s="264"/>
      <c r="F126" s="264"/>
      <c r="G126" s="264"/>
      <c r="H126" s="264"/>
      <c r="I126" s="265"/>
      <c r="J126" s="266"/>
      <c r="K126" s="264"/>
      <c r="L126" s="264"/>
    </row>
    <row r="127" spans="1:12" ht="18" x14ac:dyDescent="0.25">
      <c r="A127" s="262"/>
      <c r="B127" s="263"/>
      <c r="C127" s="264"/>
      <c r="D127" s="264"/>
      <c r="E127" s="264"/>
      <c r="F127" s="264"/>
      <c r="G127" s="264"/>
      <c r="H127" s="264"/>
      <c r="I127" s="265"/>
      <c r="J127" s="266"/>
      <c r="K127" s="264"/>
      <c r="L127" s="264"/>
    </row>
    <row r="128" spans="1:12" ht="18" x14ac:dyDescent="0.25">
      <c r="A128" s="262"/>
      <c r="B128" s="263"/>
      <c r="C128" s="264"/>
      <c r="D128" s="264"/>
      <c r="E128" s="264"/>
      <c r="F128" s="264"/>
      <c r="G128" s="264"/>
      <c r="H128" s="264"/>
      <c r="I128" s="265"/>
      <c r="J128" s="266"/>
      <c r="K128" s="264"/>
      <c r="L128" s="264"/>
    </row>
    <row r="129" spans="1:12" ht="18" x14ac:dyDescent="0.25">
      <c r="A129" s="262"/>
      <c r="B129" s="263"/>
      <c r="C129" s="264"/>
      <c r="D129" s="264"/>
      <c r="E129" s="264"/>
      <c r="F129" s="264"/>
      <c r="G129" s="264"/>
      <c r="H129" s="264"/>
      <c r="I129" s="265"/>
      <c r="J129" s="266"/>
      <c r="K129" s="264"/>
      <c r="L129" s="264"/>
    </row>
    <row r="130" spans="1:12" ht="18" x14ac:dyDescent="0.25">
      <c r="A130" s="262"/>
      <c r="B130" s="263"/>
      <c r="C130" s="264"/>
      <c r="D130" s="264"/>
      <c r="E130" s="264"/>
      <c r="F130" s="264"/>
      <c r="G130" s="264"/>
      <c r="H130" s="264"/>
      <c r="I130" s="265"/>
      <c r="J130" s="266"/>
      <c r="K130" s="264"/>
      <c r="L130" s="264"/>
    </row>
    <row r="131" spans="1:12" ht="18" x14ac:dyDescent="0.25">
      <c r="A131" s="262"/>
      <c r="B131" s="263"/>
      <c r="C131" s="264"/>
      <c r="D131" s="264"/>
      <c r="E131" s="264"/>
      <c r="F131" s="264"/>
      <c r="G131" s="264"/>
      <c r="H131" s="264"/>
      <c r="I131" s="265"/>
      <c r="J131" s="266"/>
      <c r="K131" s="264"/>
      <c r="L131" s="264"/>
    </row>
    <row r="132" spans="1:12" ht="18" x14ac:dyDescent="0.25">
      <c r="A132" s="262"/>
      <c r="B132" s="263"/>
      <c r="C132" s="264"/>
      <c r="D132" s="264"/>
      <c r="E132" s="264"/>
      <c r="F132" s="264"/>
      <c r="G132" s="264"/>
      <c r="H132" s="264"/>
      <c r="I132" s="265"/>
      <c r="J132" s="266"/>
      <c r="K132" s="264"/>
      <c r="L132" s="264"/>
    </row>
    <row r="133" spans="1:12" ht="18" x14ac:dyDescent="0.25">
      <c r="A133" s="262"/>
      <c r="B133" s="263"/>
      <c r="C133" s="264"/>
      <c r="D133" s="264"/>
      <c r="E133" s="264"/>
      <c r="F133" s="264"/>
      <c r="G133" s="264"/>
      <c r="H133" s="264"/>
      <c r="I133" s="265"/>
      <c r="J133" s="266"/>
      <c r="K133" s="264"/>
      <c r="L133" s="264"/>
    </row>
    <row r="134" spans="1:12" ht="18" x14ac:dyDescent="0.25">
      <c r="A134" s="262"/>
      <c r="B134" s="263"/>
      <c r="C134" s="264"/>
      <c r="D134" s="264"/>
      <c r="E134" s="264"/>
      <c r="F134" s="264"/>
      <c r="G134" s="264"/>
      <c r="H134" s="264"/>
      <c r="I134" s="265"/>
      <c r="J134" s="266"/>
      <c r="K134" s="264"/>
      <c r="L134" s="264"/>
    </row>
    <row r="135" spans="1:12" ht="18" x14ac:dyDescent="0.25">
      <c r="A135" s="262"/>
      <c r="B135" s="263"/>
      <c r="C135" s="264"/>
      <c r="D135" s="264"/>
      <c r="E135" s="264"/>
      <c r="F135" s="264"/>
      <c r="G135" s="264"/>
      <c r="H135" s="264"/>
      <c r="I135" s="265"/>
      <c r="J135" s="266"/>
      <c r="K135" s="264"/>
      <c r="L135" s="264"/>
    </row>
    <row r="136" spans="1:12" ht="18" x14ac:dyDescent="0.25">
      <c r="A136" s="262"/>
      <c r="B136" s="263"/>
      <c r="C136" s="264"/>
      <c r="D136" s="264"/>
      <c r="E136" s="264"/>
      <c r="F136" s="264"/>
      <c r="G136" s="264"/>
      <c r="H136" s="264"/>
      <c r="I136" s="265"/>
      <c r="J136" s="266"/>
      <c r="K136" s="264"/>
      <c r="L136" s="264"/>
    </row>
    <row r="137" spans="1:12" ht="18" x14ac:dyDescent="0.25">
      <c r="A137" s="262"/>
      <c r="B137" s="263"/>
      <c r="C137" s="264"/>
      <c r="D137" s="264"/>
      <c r="E137" s="264"/>
      <c r="F137" s="264"/>
      <c r="G137" s="264"/>
      <c r="H137" s="264"/>
      <c r="I137" s="265"/>
      <c r="J137" s="266"/>
      <c r="K137" s="264"/>
      <c r="L137" s="264"/>
    </row>
    <row r="138" spans="1:12" ht="18" x14ac:dyDescent="0.25">
      <c r="A138" s="262"/>
      <c r="B138" s="263"/>
      <c r="C138" s="264"/>
      <c r="D138" s="264"/>
      <c r="E138" s="264"/>
      <c r="F138" s="264"/>
      <c r="G138" s="264"/>
      <c r="H138" s="264"/>
      <c r="I138" s="265"/>
      <c r="J138" s="266"/>
      <c r="K138" s="264"/>
      <c r="L138" s="264"/>
    </row>
    <row r="139" spans="1:12" ht="18" x14ac:dyDescent="0.25">
      <c r="A139" s="262"/>
      <c r="B139" s="263"/>
      <c r="C139" s="264"/>
      <c r="D139" s="264"/>
      <c r="E139" s="264"/>
      <c r="F139" s="264"/>
      <c r="G139" s="264"/>
      <c r="H139" s="264"/>
      <c r="I139" s="265"/>
      <c r="J139" s="266"/>
      <c r="K139" s="264"/>
      <c r="L139" s="264"/>
    </row>
    <row r="140" spans="1:12" ht="18" x14ac:dyDescent="0.25">
      <c r="A140" s="262"/>
      <c r="B140" s="263"/>
      <c r="C140" s="264"/>
      <c r="D140" s="264"/>
      <c r="E140" s="264"/>
      <c r="F140" s="264"/>
      <c r="G140" s="264"/>
      <c r="H140" s="264"/>
      <c r="I140" s="265"/>
      <c r="J140" s="266"/>
      <c r="K140" s="264"/>
      <c r="L140" s="264"/>
    </row>
    <row r="141" spans="1:12" ht="18" x14ac:dyDescent="0.25">
      <c r="A141" s="262"/>
      <c r="B141" s="263"/>
      <c r="C141" s="264"/>
      <c r="D141" s="264"/>
      <c r="E141" s="264"/>
      <c r="F141" s="264"/>
      <c r="G141" s="264"/>
      <c r="H141" s="264"/>
      <c r="I141" s="265"/>
      <c r="J141" s="266"/>
      <c r="K141" s="264"/>
      <c r="L141" s="264"/>
    </row>
    <row r="142" spans="1:12" ht="18" x14ac:dyDescent="0.25">
      <c r="A142" s="262"/>
      <c r="B142" s="263"/>
      <c r="C142" s="264"/>
      <c r="D142" s="264"/>
      <c r="E142" s="264"/>
      <c r="F142" s="264"/>
      <c r="G142" s="264"/>
      <c r="H142" s="264"/>
      <c r="I142" s="265"/>
      <c r="J142" s="266"/>
      <c r="K142" s="264"/>
      <c r="L142" s="264"/>
    </row>
    <row r="143" spans="1:12" ht="18" x14ac:dyDescent="0.25">
      <c r="A143" s="262"/>
      <c r="B143" s="263"/>
      <c r="C143" s="264"/>
      <c r="D143" s="264"/>
      <c r="E143" s="264"/>
      <c r="F143" s="264"/>
      <c r="G143" s="264"/>
      <c r="H143" s="264"/>
      <c r="I143" s="265"/>
      <c r="J143" s="266"/>
      <c r="K143" s="264"/>
      <c r="L143" s="264"/>
    </row>
    <row r="144" spans="1:12" ht="18" x14ac:dyDescent="0.25">
      <c r="A144" s="262"/>
      <c r="B144" s="263"/>
      <c r="C144" s="264"/>
      <c r="D144" s="264"/>
      <c r="E144" s="264"/>
      <c r="F144" s="264"/>
      <c r="G144" s="264"/>
      <c r="H144" s="264"/>
      <c r="I144" s="265"/>
      <c r="J144" s="266"/>
      <c r="K144" s="264"/>
      <c r="L144" s="264"/>
    </row>
    <row r="145" spans="1:12" ht="18" x14ac:dyDescent="0.25">
      <c r="A145" s="262"/>
      <c r="B145" s="263"/>
      <c r="C145" s="264"/>
      <c r="D145" s="264"/>
      <c r="E145" s="264"/>
      <c r="F145" s="264"/>
      <c r="G145" s="264"/>
      <c r="H145" s="264"/>
      <c r="I145" s="265"/>
      <c r="J145" s="266"/>
      <c r="K145" s="264"/>
      <c r="L145" s="264"/>
    </row>
    <row r="146" spans="1:12" ht="18" x14ac:dyDescent="0.25">
      <c r="A146" s="262"/>
      <c r="B146" s="263"/>
      <c r="C146" s="264"/>
      <c r="D146" s="264"/>
      <c r="E146" s="264"/>
      <c r="F146" s="264"/>
      <c r="G146" s="264"/>
      <c r="H146" s="264"/>
      <c r="I146" s="265"/>
      <c r="J146" s="266"/>
      <c r="K146" s="264"/>
      <c r="L146" s="264"/>
    </row>
    <row r="147" spans="1:12" ht="18" x14ac:dyDescent="0.25">
      <c r="A147" s="262"/>
      <c r="B147" s="263"/>
      <c r="C147" s="264"/>
      <c r="D147" s="264"/>
      <c r="E147" s="264"/>
      <c r="F147" s="264"/>
      <c r="G147" s="264"/>
      <c r="H147" s="264"/>
      <c r="I147" s="265"/>
      <c r="J147" s="266"/>
      <c r="K147" s="264"/>
      <c r="L147" s="264"/>
    </row>
    <row r="148" spans="1:12" ht="18" x14ac:dyDescent="0.25">
      <c r="A148" s="262"/>
      <c r="B148" s="263"/>
      <c r="C148" s="264"/>
      <c r="D148" s="264"/>
      <c r="E148" s="264"/>
      <c r="F148" s="264"/>
      <c r="G148" s="264"/>
      <c r="H148" s="264"/>
      <c r="I148" s="265"/>
      <c r="J148" s="266"/>
      <c r="K148" s="264"/>
      <c r="L148" s="264"/>
    </row>
    <row r="149" spans="1:12" ht="18" x14ac:dyDescent="0.25">
      <c r="A149" s="262"/>
      <c r="B149" s="263"/>
      <c r="C149" s="264"/>
      <c r="D149" s="264"/>
      <c r="E149" s="264"/>
      <c r="F149" s="264"/>
      <c r="G149" s="264"/>
      <c r="H149" s="264"/>
      <c r="I149" s="265"/>
      <c r="J149" s="266"/>
      <c r="K149" s="264"/>
      <c r="L149" s="264"/>
    </row>
    <row r="150" spans="1:12" ht="18" x14ac:dyDescent="0.25">
      <c r="A150" s="262"/>
      <c r="B150" s="263"/>
      <c r="C150" s="264"/>
      <c r="D150" s="264"/>
      <c r="E150" s="264"/>
      <c r="F150" s="264"/>
      <c r="G150" s="264"/>
      <c r="H150" s="264"/>
      <c r="I150" s="265"/>
      <c r="J150" s="266"/>
      <c r="K150" s="264"/>
      <c r="L150" s="264"/>
    </row>
    <row r="151" spans="1:12" ht="18" x14ac:dyDescent="0.25">
      <c r="A151" s="262"/>
      <c r="B151" s="263"/>
      <c r="C151" s="264"/>
      <c r="D151" s="264"/>
      <c r="E151" s="264"/>
      <c r="F151" s="264"/>
      <c r="G151" s="264"/>
      <c r="H151" s="264"/>
      <c r="I151" s="265"/>
      <c r="J151" s="266"/>
      <c r="K151" s="264"/>
      <c r="L151" s="264"/>
    </row>
    <row r="152" spans="1:12" ht="18" x14ac:dyDescent="0.25">
      <c r="A152" s="262"/>
      <c r="B152" s="263"/>
      <c r="C152" s="264"/>
      <c r="D152" s="264"/>
      <c r="E152" s="264"/>
      <c r="F152" s="264"/>
      <c r="G152" s="264"/>
      <c r="H152" s="264"/>
      <c r="I152" s="265"/>
      <c r="J152" s="266"/>
      <c r="K152" s="264"/>
      <c r="L152" s="264"/>
    </row>
    <row r="153" spans="1:12" ht="18" x14ac:dyDescent="0.25">
      <c r="A153" s="262"/>
      <c r="B153" s="263"/>
      <c r="C153" s="264"/>
      <c r="D153" s="264"/>
      <c r="E153" s="264"/>
      <c r="F153" s="264"/>
      <c r="G153" s="264"/>
      <c r="H153" s="264"/>
      <c r="I153" s="265"/>
      <c r="J153" s="266"/>
      <c r="K153" s="264"/>
      <c r="L153" s="264"/>
    </row>
    <row r="154" spans="1:12" ht="18" x14ac:dyDescent="0.25">
      <c r="A154" s="262"/>
      <c r="B154" s="263"/>
      <c r="C154" s="264"/>
      <c r="D154" s="264"/>
      <c r="E154" s="264"/>
      <c r="F154" s="264"/>
      <c r="G154" s="264"/>
      <c r="H154" s="264"/>
      <c r="I154" s="265"/>
      <c r="J154" s="266"/>
      <c r="K154" s="264"/>
      <c r="L154" s="264"/>
    </row>
    <row r="155" spans="1:12" ht="18" x14ac:dyDescent="0.25">
      <c r="A155" s="262"/>
      <c r="B155" s="263"/>
      <c r="C155" s="264"/>
      <c r="D155" s="264"/>
      <c r="E155" s="264"/>
      <c r="F155" s="264"/>
      <c r="G155" s="264"/>
      <c r="H155" s="264"/>
      <c r="I155" s="265"/>
      <c r="J155" s="266"/>
      <c r="K155" s="264"/>
      <c r="L155" s="264"/>
    </row>
    <row r="156" spans="1:12" ht="18" x14ac:dyDescent="0.25">
      <c r="A156" s="262"/>
      <c r="B156" s="263"/>
      <c r="C156" s="264"/>
      <c r="D156" s="264"/>
      <c r="E156" s="264"/>
      <c r="F156" s="264"/>
      <c r="G156" s="264"/>
      <c r="H156" s="264"/>
      <c r="I156" s="265"/>
      <c r="J156" s="266"/>
      <c r="K156" s="264"/>
      <c r="L156" s="264"/>
    </row>
    <row r="157" spans="1:12" ht="18" x14ac:dyDescent="0.25">
      <c r="A157" s="262"/>
      <c r="B157" s="263"/>
      <c r="C157" s="264"/>
      <c r="D157" s="264"/>
      <c r="E157" s="264"/>
      <c r="F157" s="264"/>
      <c r="G157" s="264"/>
      <c r="H157" s="264"/>
      <c r="I157" s="265"/>
      <c r="J157" s="266"/>
      <c r="K157" s="264"/>
      <c r="L157" s="264"/>
    </row>
    <row r="158" spans="1:12" ht="18" x14ac:dyDescent="0.25">
      <c r="A158" s="262"/>
      <c r="B158" s="263"/>
      <c r="C158" s="264"/>
      <c r="D158" s="264"/>
      <c r="E158" s="264"/>
      <c r="F158" s="264"/>
      <c r="G158" s="264"/>
      <c r="H158" s="264"/>
      <c r="I158" s="265"/>
      <c r="J158" s="266"/>
      <c r="K158" s="264"/>
      <c r="L158" s="264"/>
    </row>
    <row r="159" spans="1:12" ht="18" x14ac:dyDescent="0.25">
      <c r="A159" s="262"/>
      <c r="B159" s="263"/>
      <c r="C159" s="264"/>
      <c r="D159" s="264"/>
      <c r="E159" s="264"/>
      <c r="F159" s="264"/>
      <c r="G159" s="264"/>
      <c r="H159" s="264"/>
      <c r="I159" s="265"/>
      <c r="J159" s="266"/>
      <c r="K159" s="264"/>
      <c r="L159" s="264"/>
    </row>
    <row r="160" spans="1:12" ht="18" x14ac:dyDescent="0.25">
      <c r="A160" s="262"/>
      <c r="B160" s="263"/>
      <c r="C160" s="264"/>
      <c r="D160" s="264"/>
      <c r="E160" s="264"/>
      <c r="F160" s="264"/>
      <c r="G160" s="264"/>
      <c r="H160" s="264"/>
      <c r="I160" s="265"/>
      <c r="J160" s="266"/>
      <c r="K160" s="264"/>
      <c r="L160" s="264"/>
    </row>
    <row r="161" spans="1:12" ht="18" x14ac:dyDescent="0.25">
      <c r="A161" s="262"/>
      <c r="B161" s="263"/>
      <c r="C161" s="264"/>
      <c r="D161" s="264"/>
      <c r="E161" s="264"/>
      <c r="F161" s="264"/>
      <c r="G161" s="264"/>
      <c r="H161" s="264"/>
      <c r="I161" s="265"/>
      <c r="J161" s="266"/>
      <c r="K161" s="264"/>
      <c r="L161" s="264"/>
    </row>
    <row r="162" spans="1:12" ht="18" x14ac:dyDescent="0.25">
      <c r="A162" s="262"/>
      <c r="B162" s="263"/>
      <c r="C162" s="264"/>
      <c r="D162" s="264"/>
      <c r="E162" s="264"/>
      <c r="F162" s="264"/>
      <c r="G162" s="264"/>
      <c r="H162" s="264"/>
      <c r="I162" s="265"/>
      <c r="J162" s="266"/>
      <c r="K162" s="264"/>
      <c r="L162" s="264"/>
    </row>
    <row r="163" spans="1:12" ht="18" x14ac:dyDescent="0.25">
      <c r="A163" s="262"/>
      <c r="B163" s="263"/>
      <c r="C163" s="264"/>
      <c r="D163" s="264"/>
      <c r="E163" s="264"/>
      <c r="F163" s="264"/>
      <c r="G163" s="264"/>
      <c r="H163" s="264"/>
      <c r="I163" s="265"/>
      <c r="J163" s="266"/>
      <c r="K163" s="264"/>
      <c r="L163" s="264"/>
    </row>
    <row r="164" spans="1:12" ht="18" x14ac:dyDescent="0.25">
      <c r="A164" s="262"/>
      <c r="B164" s="263"/>
      <c r="C164" s="264"/>
      <c r="D164" s="264"/>
      <c r="E164" s="264"/>
      <c r="F164" s="264"/>
      <c r="G164" s="264"/>
      <c r="H164" s="264"/>
      <c r="I164" s="265"/>
      <c r="J164" s="266"/>
      <c r="K164" s="264"/>
      <c r="L164" s="264"/>
    </row>
    <row r="165" spans="1:12" ht="18" x14ac:dyDescent="0.25">
      <c r="A165" s="262"/>
      <c r="B165" s="263"/>
      <c r="C165" s="264"/>
      <c r="D165" s="264"/>
      <c r="E165" s="264"/>
      <c r="F165" s="264"/>
      <c r="G165" s="264"/>
      <c r="H165" s="264"/>
      <c r="I165" s="265"/>
      <c r="J165" s="266"/>
      <c r="K165" s="264"/>
      <c r="L165" s="264"/>
    </row>
    <row r="166" spans="1:12" ht="18" x14ac:dyDescent="0.25">
      <c r="A166" s="262"/>
      <c r="B166" s="263"/>
      <c r="C166" s="264"/>
      <c r="D166" s="264"/>
      <c r="E166" s="264"/>
      <c r="F166" s="264"/>
      <c r="G166" s="264"/>
      <c r="H166" s="264"/>
      <c r="I166" s="265"/>
      <c r="J166" s="266"/>
      <c r="K166" s="264"/>
      <c r="L166" s="264"/>
    </row>
    <row r="167" spans="1:12" ht="18" x14ac:dyDescent="0.25">
      <c r="A167" s="262"/>
      <c r="B167" s="263"/>
      <c r="C167" s="264"/>
      <c r="D167" s="264"/>
      <c r="E167" s="264"/>
      <c r="F167" s="264"/>
      <c r="G167" s="264"/>
      <c r="H167" s="264"/>
      <c r="I167" s="265"/>
      <c r="J167" s="266"/>
      <c r="K167" s="264"/>
      <c r="L167" s="264"/>
    </row>
    <row r="168" spans="1:12" ht="18" x14ac:dyDescent="0.25">
      <c r="A168" s="262"/>
      <c r="B168" s="263"/>
      <c r="C168" s="264"/>
      <c r="D168" s="264"/>
      <c r="E168" s="264"/>
      <c r="F168" s="264"/>
      <c r="G168" s="264"/>
      <c r="H168" s="264"/>
      <c r="I168" s="265"/>
      <c r="J168" s="266"/>
      <c r="K168" s="264"/>
      <c r="L168" s="264"/>
    </row>
    <row r="169" spans="1:12" ht="18" x14ac:dyDescent="0.25">
      <c r="A169" s="262"/>
      <c r="B169" s="263"/>
      <c r="C169" s="264"/>
      <c r="D169" s="264"/>
      <c r="E169" s="264"/>
      <c r="F169" s="264"/>
      <c r="G169" s="264"/>
      <c r="H169" s="264"/>
      <c r="I169" s="265"/>
      <c r="J169" s="266"/>
      <c r="K169" s="264"/>
      <c r="L169" s="264"/>
    </row>
    <row r="170" spans="1:12" ht="18" x14ac:dyDescent="0.25">
      <c r="A170" s="262"/>
      <c r="B170" s="263"/>
      <c r="C170" s="264"/>
      <c r="D170" s="264"/>
      <c r="E170" s="264"/>
      <c r="F170" s="264"/>
      <c r="G170" s="264"/>
      <c r="H170" s="264"/>
      <c r="I170" s="265"/>
      <c r="J170" s="266"/>
      <c r="K170" s="264"/>
      <c r="L170" s="264"/>
    </row>
    <row r="171" spans="1:12" ht="18" x14ac:dyDescent="0.25">
      <c r="A171" s="262"/>
      <c r="B171" s="263"/>
      <c r="C171" s="264"/>
      <c r="D171" s="264"/>
      <c r="E171" s="264"/>
      <c r="F171" s="264"/>
      <c r="G171" s="264"/>
      <c r="H171" s="264"/>
      <c r="I171" s="265"/>
      <c r="J171" s="266"/>
      <c r="K171" s="264"/>
      <c r="L171" s="264"/>
    </row>
    <row r="172" spans="1:12" ht="18" x14ac:dyDescent="0.25">
      <c r="A172" s="262"/>
      <c r="B172" s="263"/>
      <c r="C172" s="264"/>
      <c r="D172" s="264"/>
      <c r="E172" s="264"/>
      <c r="F172" s="264"/>
      <c r="G172" s="264"/>
      <c r="H172" s="264"/>
      <c r="I172" s="265"/>
      <c r="J172" s="266"/>
      <c r="K172" s="264"/>
      <c r="L172" s="264"/>
    </row>
    <row r="173" spans="1:12" ht="18" x14ac:dyDescent="0.25">
      <c r="A173" s="262"/>
      <c r="B173" s="263"/>
      <c r="C173" s="264"/>
      <c r="D173" s="264"/>
      <c r="E173" s="264"/>
      <c r="F173" s="264"/>
      <c r="G173" s="264"/>
      <c r="H173" s="264"/>
      <c r="I173" s="265"/>
      <c r="J173" s="266"/>
      <c r="K173" s="264"/>
      <c r="L173" s="264"/>
    </row>
    <row r="174" spans="1:12" ht="18" x14ac:dyDescent="0.25">
      <c r="A174" s="262"/>
      <c r="B174" s="263"/>
      <c r="C174" s="264"/>
      <c r="D174" s="264"/>
      <c r="E174" s="264"/>
      <c r="F174" s="264"/>
      <c r="G174" s="264"/>
      <c r="H174" s="264"/>
      <c r="I174" s="265"/>
      <c r="J174" s="266"/>
      <c r="K174" s="264"/>
      <c r="L174" s="264"/>
    </row>
    <row r="175" spans="1:12" ht="18" x14ac:dyDescent="0.25">
      <c r="A175" s="262"/>
      <c r="B175" s="263"/>
      <c r="C175" s="264"/>
      <c r="D175" s="264"/>
      <c r="E175" s="264"/>
      <c r="F175" s="264"/>
      <c r="G175" s="264"/>
      <c r="H175" s="264"/>
      <c r="I175" s="265"/>
      <c r="J175" s="266"/>
      <c r="K175" s="264"/>
      <c r="L175" s="264"/>
    </row>
    <row r="176" spans="1:12" ht="18" x14ac:dyDescent="0.25">
      <c r="A176" s="262"/>
      <c r="B176" s="263"/>
      <c r="C176" s="264"/>
      <c r="D176" s="264"/>
      <c r="E176" s="264"/>
      <c r="F176" s="264"/>
      <c r="G176" s="264"/>
      <c r="H176" s="264"/>
      <c r="I176" s="265"/>
      <c r="J176" s="266"/>
      <c r="K176" s="264"/>
      <c r="L176" s="264"/>
    </row>
    <row r="177" spans="1:12" ht="18" x14ac:dyDescent="0.25">
      <c r="A177" s="262"/>
      <c r="B177" s="263"/>
      <c r="C177" s="264"/>
      <c r="D177" s="264"/>
      <c r="E177" s="264"/>
      <c r="F177" s="264"/>
      <c r="G177" s="264"/>
      <c r="H177" s="264"/>
      <c r="I177" s="265"/>
      <c r="J177" s="266"/>
      <c r="K177" s="264"/>
      <c r="L177" s="264"/>
    </row>
    <row r="178" spans="1:12" ht="18" x14ac:dyDescent="0.25">
      <c r="A178" s="262"/>
      <c r="B178" s="263"/>
      <c r="C178" s="264"/>
      <c r="D178" s="264"/>
      <c r="E178" s="264"/>
      <c r="F178" s="264"/>
      <c r="G178" s="264"/>
      <c r="H178" s="264"/>
      <c r="I178" s="265"/>
      <c r="J178" s="266"/>
      <c r="K178" s="264"/>
      <c r="L178" s="264"/>
    </row>
    <row r="179" spans="1:12" ht="18" x14ac:dyDescent="0.25">
      <c r="A179" s="262"/>
      <c r="B179" s="263"/>
      <c r="C179" s="264"/>
      <c r="D179" s="264"/>
      <c r="E179" s="264"/>
      <c r="F179" s="264"/>
      <c r="G179" s="264"/>
      <c r="H179" s="264"/>
      <c r="I179" s="265"/>
      <c r="J179" s="266"/>
      <c r="K179" s="264"/>
      <c r="L179" s="264"/>
    </row>
    <row r="180" spans="1:12" ht="18" x14ac:dyDescent="0.25">
      <c r="A180" s="262"/>
      <c r="B180" s="263"/>
      <c r="C180" s="264"/>
      <c r="D180" s="264"/>
      <c r="E180" s="264"/>
      <c r="F180" s="264"/>
      <c r="G180" s="264"/>
      <c r="H180" s="264"/>
      <c r="I180" s="265"/>
      <c r="J180" s="266"/>
      <c r="K180" s="264"/>
      <c r="L180" s="264"/>
    </row>
    <row r="181" spans="1:12" ht="18" x14ac:dyDescent="0.25">
      <c r="A181" s="262"/>
      <c r="B181" s="263"/>
      <c r="C181" s="264"/>
      <c r="D181" s="264"/>
      <c r="E181" s="264"/>
      <c r="F181" s="264"/>
      <c r="G181" s="264"/>
      <c r="H181" s="264"/>
      <c r="I181" s="265"/>
      <c r="J181" s="266"/>
      <c r="K181" s="264"/>
      <c r="L181" s="264"/>
    </row>
    <row r="182" spans="1:12" ht="18" x14ac:dyDescent="0.25">
      <c r="A182" s="262"/>
      <c r="B182" s="263"/>
      <c r="C182" s="264"/>
      <c r="D182" s="264"/>
      <c r="E182" s="264"/>
      <c r="F182" s="264"/>
      <c r="G182" s="264"/>
      <c r="H182" s="264"/>
      <c r="I182" s="265"/>
      <c r="J182" s="266"/>
      <c r="K182" s="264"/>
      <c r="L182" s="264"/>
    </row>
    <row r="183" spans="1:12" ht="18" x14ac:dyDescent="0.25">
      <c r="A183" s="262"/>
      <c r="B183" s="263"/>
      <c r="C183" s="264"/>
      <c r="D183" s="264"/>
      <c r="E183" s="264"/>
      <c r="F183" s="264"/>
      <c r="G183" s="264"/>
      <c r="H183" s="264"/>
      <c r="I183" s="265"/>
      <c r="J183" s="266"/>
      <c r="K183" s="264"/>
      <c r="L183" s="264"/>
    </row>
    <row r="184" spans="1:12" ht="18" x14ac:dyDescent="0.25">
      <c r="A184" s="262"/>
      <c r="B184" s="263"/>
      <c r="C184" s="264"/>
      <c r="D184" s="264"/>
      <c r="E184" s="264"/>
      <c r="F184" s="264"/>
      <c r="G184" s="264"/>
      <c r="H184" s="264"/>
      <c r="I184" s="265"/>
      <c r="J184" s="266"/>
      <c r="K184" s="264"/>
      <c r="L184" s="264"/>
    </row>
    <row r="185" spans="1:12" ht="18" x14ac:dyDescent="0.25">
      <c r="A185" s="262"/>
      <c r="B185" s="263"/>
      <c r="C185" s="264"/>
      <c r="D185" s="264"/>
      <c r="E185" s="264"/>
      <c r="F185" s="264"/>
      <c r="G185" s="264"/>
      <c r="H185" s="264"/>
      <c r="I185" s="265"/>
      <c r="J185" s="266"/>
      <c r="K185" s="264"/>
      <c r="L185" s="264"/>
    </row>
    <row r="186" spans="1:12" ht="18" x14ac:dyDescent="0.25">
      <c r="A186" s="262"/>
      <c r="B186" s="263"/>
      <c r="C186" s="264"/>
      <c r="D186" s="264"/>
      <c r="E186" s="264"/>
      <c r="F186" s="264"/>
      <c r="G186" s="264"/>
      <c r="H186" s="264"/>
      <c r="I186" s="265"/>
      <c r="J186" s="266"/>
      <c r="K186" s="264"/>
      <c r="L186" s="264"/>
    </row>
    <row r="187" spans="1:12" ht="18" x14ac:dyDescent="0.25">
      <c r="A187" s="262"/>
      <c r="B187" s="263"/>
      <c r="C187" s="264"/>
      <c r="D187" s="264"/>
      <c r="E187" s="264"/>
      <c r="F187" s="264"/>
      <c r="G187" s="264"/>
      <c r="H187" s="264"/>
      <c r="I187" s="265"/>
      <c r="J187" s="266"/>
      <c r="K187" s="264"/>
      <c r="L187" s="264"/>
    </row>
    <row r="188" spans="1:12" ht="18" x14ac:dyDescent="0.25">
      <c r="A188" s="262"/>
      <c r="B188" s="263"/>
      <c r="C188" s="264"/>
      <c r="D188" s="264"/>
      <c r="E188" s="264"/>
      <c r="F188" s="264"/>
      <c r="G188" s="264"/>
      <c r="H188" s="264"/>
      <c r="I188" s="265"/>
      <c r="J188" s="266"/>
      <c r="K188" s="264"/>
      <c r="L188" s="264"/>
    </row>
    <row r="189" spans="1:12" ht="18" x14ac:dyDescent="0.25">
      <c r="A189" s="262"/>
      <c r="B189" s="263"/>
      <c r="C189" s="264"/>
      <c r="D189" s="264"/>
      <c r="E189" s="264"/>
      <c r="F189" s="264"/>
      <c r="G189" s="264"/>
      <c r="H189" s="264"/>
      <c r="I189" s="265"/>
      <c r="J189" s="266"/>
      <c r="K189" s="264"/>
      <c r="L189" s="264"/>
    </row>
    <row r="190" spans="1:12" ht="18" x14ac:dyDescent="0.25">
      <c r="A190" s="262"/>
      <c r="B190" s="263"/>
      <c r="C190" s="264"/>
      <c r="D190" s="264"/>
      <c r="E190" s="264"/>
      <c r="F190" s="264"/>
      <c r="G190" s="264"/>
      <c r="H190" s="264"/>
      <c r="I190" s="265"/>
      <c r="J190" s="266"/>
      <c r="K190" s="264"/>
      <c r="L190" s="264"/>
    </row>
    <row r="191" spans="1:12" ht="18" x14ac:dyDescent="0.25">
      <c r="A191" s="262"/>
      <c r="B191" s="263"/>
      <c r="C191" s="264"/>
      <c r="D191" s="264"/>
      <c r="E191" s="264"/>
      <c r="F191" s="264"/>
      <c r="G191" s="264"/>
      <c r="H191" s="264"/>
      <c r="I191" s="265"/>
      <c r="J191" s="266"/>
      <c r="K191" s="264"/>
      <c r="L191" s="264"/>
    </row>
    <row r="192" spans="1:12" ht="18" x14ac:dyDescent="0.25">
      <c r="A192" s="262"/>
      <c r="B192" s="263"/>
      <c r="C192" s="264"/>
      <c r="D192" s="264"/>
      <c r="E192" s="264"/>
      <c r="F192" s="264"/>
      <c r="G192" s="264"/>
      <c r="H192" s="264"/>
      <c r="I192" s="265"/>
      <c r="J192" s="266"/>
      <c r="K192" s="264"/>
      <c r="L192" s="264"/>
    </row>
    <row r="193" spans="1:12" ht="18" x14ac:dyDescent="0.25">
      <c r="A193" s="262"/>
      <c r="B193" s="263"/>
      <c r="C193" s="264"/>
      <c r="D193" s="264"/>
      <c r="E193" s="264"/>
      <c r="F193" s="264"/>
      <c r="G193" s="264"/>
      <c r="H193" s="264"/>
      <c r="I193" s="265"/>
      <c r="J193" s="266"/>
      <c r="K193" s="264"/>
      <c r="L193" s="264"/>
    </row>
    <row r="194" spans="1:12" ht="18" x14ac:dyDescent="0.25">
      <c r="A194" s="262"/>
      <c r="B194" s="263"/>
      <c r="C194" s="264"/>
      <c r="D194" s="264"/>
      <c r="E194" s="264"/>
      <c r="F194" s="264"/>
      <c r="G194" s="264"/>
      <c r="H194" s="264"/>
      <c r="I194" s="265"/>
      <c r="J194" s="266"/>
      <c r="K194" s="264"/>
      <c r="L194" s="264"/>
    </row>
    <row r="195" spans="1:12" ht="18" x14ac:dyDescent="0.25">
      <c r="A195" s="262"/>
      <c r="B195" s="263"/>
      <c r="C195" s="264"/>
      <c r="D195" s="264"/>
      <c r="E195" s="264"/>
      <c r="F195" s="264"/>
      <c r="G195" s="264"/>
      <c r="H195" s="264"/>
      <c r="I195" s="265"/>
      <c r="J195" s="266"/>
      <c r="K195" s="264"/>
      <c r="L195" s="264"/>
    </row>
    <row r="196" spans="1:12" ht="18" x14ac:dyDescent="0.25">
      <c r="A196" s="262"/>
      <c r="B196" s="263"/>
      <c r="C196" s="264"/>
      <c r="D196" s="264"/>
      <c r="E196" s="264"/>
      <c r="F196" s="264"/>
      <c r="G196" s="264"/>
      <c r="H196" s="264"/>
      <c r="I196" s="265"/>
      <c r="J196" s="266"/>
      <c r="K196" s="264"/>
      <c r="L196" s="264"/>
    </row>
    <row r="197" spans="1:12" ht="18" x14ac:dyDescent="0.25">
      <c r="A197" s="262"/>
      <c r="B197" s="263"/>
      <c r="C197" s="264"/>
      <c r="D197" s="264"/>
      <c r="E197" s="264"/>
      <c r="F197" s="264"/>
      <c r="G197" s="264"/>
      <c r="H197" s="264"/>
      <c r="I197" s="265"/>
      <c r="J197" s="266"/>
      <c r="K197" s="264"/>
      <c r="L197" s="264"/>
    </row>
    <row r="198" spans="1:12" ht="18" x14ac:dyDescent="0.25">
      <c r="A198" s="262"/>
      <c r="B198" s="263"/>
      <c r="C198" s="264"/>
      <c r="D198" s="264"/>
      <c r="E198" s="264"/>
      <c r="F198" s="264"/>
      <c r="G198" s="264"/>
      <c r="H198" s="264"/>
      <c r="I198" s="265"/>
      <c r="J198" s="266"/>
      <c r="K198" s="264"/>
      <c r="L198" s="264"/>
    </row>
    <row r="199" spans="1:12" ht="18" x14ac:dyDescent="0.25">
      <c r="A199" s="262"/>
      <c r="B199" s="263"/>
      <c r="C199" s="264"/>
      <c r="D199" s="264"/>
      <c r="E199" s="264"/>
      <c r="F199" s="264"/>
      <c r="G199" s="264"/>
      <c r="H199" s="264"/>
      <c r="I199" s="265"/>
      <c r="J199" s="266"/>
      <c r="K199" s="264"/>
      <c r="L199" s="264"/>
    </row>
    <row r="200" spans="1:12" ht="18" x14ac:dyDescent="0.25">
      <c r="A200" s="262"/>
      <c r="B200" s="263"/>
      <c r="C200" s="264"/>
      <c r="D200" s="264"/>
      <c r="E200" s="264"/>
      <c r="F200" s="264"/>
      <c r="G200" s="264"/>
      <c r="H200" s="264"/>
      <c r="I200" s="265"/>
      <c r="J200" s="266"/>
      <c r="K200" s="264"/>
      <c r="L200" s="264"/>
    </row>
    <row r="201" spans="1:12" ht="18" x14ac:dyDescent="0.25">
      <c r="A201" s="262"/>
      <c r="B201" s="263"/>
      <c r="C201" s="264"/>
      <c r="D201" s="264"/>
      <c r="E201" s="264"/>
      <c r="F201" s="264"/>
      <c r="G201" s="264"/>
      <c r="H201" s="264"/>
      <c r="I201" s="265"/>
      <c r="J201" s="266"/>
      <c r="K201" s="264"/>
      <c r="L201" s="264"/>
    </row>
    <row r="202" spans="1:12" ht="18" x14ac:dyDescent="0.25">
      <c r="A202" s="262"/>
      <c r="B202" s="263"/>
      <c r="C202" s="264"/>
      <c r="D202" s="264"/>
      <c r="E202" s="264"/>
      <c r="F202" s="264"/>
      <c r="G202" s="264"/>
      <c r="H202" s="264"/>
      <c r="I202" s="265"/>
      <c r="J202" s="266"/>
      <c r="K202" s="264"/>
      <c r="L202" s="264"/>
    </row>
    <row r="203" spans="1:12" ht="18" x14ac:dyDescent="0.25">
      <c r="A203" s="262"/>
      <c r="B203" s="263"/>
      <c r="C203" s="264"/>
      <c r="D203" s="264"/>
      <c r="E203" s="264"/>
      <c r="F203" s="264"/>
      <c r="G203" s="264"/>
      <c r="H203" s="264"/>
      <c r="I203" s="265"/>
      <c r="J203" s="266"/>
      <c r="K203" s="264"/>
      <c r="L203" s="264"/>
    </row>
    <row r="204" spans="1:12" ht="18" x14ac:dyDescent="0.25">
      <c r="A204" s="262"/>
      <c r="B204" s="263"/>
      <c r="C204" s="264"/>
      <c r="D204" s="264"/>
      <c r="E204" s="264"/>
      <c r="F204" s="264"/>
      <c r="G204" s="264"/>
      <c r="H204" s="264"/>
      <c r="I204" s="265"/>
      <c r="J204" s="266"/>
      <c r="K204" s="264"/>
      <c r="L204" s="264"/>
    </row>
    <row r="205" spans="1:12" ht="18" x14ac:dyDescent="0.25">
      <c r="A205" s="262"/>
      <c r="B205" s="263"/>
      <c r="C205" s="264"/>
      <c r="D205" s="264"/>
      <c r="E205" s="264"/>
      <c r="F205" s="264"/>
      <c r="G205" s="264"/>
      <c r="H205" s="264"/>
      <c r="I205" s="265"/>
      <c r="J205" s="266"/>
      <c r="K205" s="264"/>
      <c r="L205" s="264"/>
    </row>
    <row r="206" spans="1:12" ht="18" x14ac:dyDescent="0.25">
      <c r="A206" s="262"/>
      <c r="B206" s="263"/>
      <c r="C206" s="264"/>
      <c r="D206" s="264"/>
      <c r="E206" s="264"/>
      <c r="F206" s="264"/>
      <c r="G206" s="264"/>
      <c r="H206" s="264"/>
      <c r="I206" s="265"/>
      <c r="J206" s="266"/>
      <c r="K206" s="264"/>
      <c r="L206" s="264"/>
    </row>
    <row r="207" spans="1:12" ht="18" x14ac:dyDescent="0.25">
      <c r="A207" s="262"/>
      <c r="B207" s="263"/>
      <c r="C207" s="264"/>
      <c r="D207" s="264"/>
      <c r="E207" s="264"/>
      <c r="F207" s="264"/>
      <c r="G207" s="264"/>
      <c r="H207" s="264"/>
      <c r="I207" s="265"/>
      <c r="J207" s="266"/>
      <c r="K207" s="264"/>
      <c r="L207" s="264"/>
    </row>
    <row r="208" spans="1:12" ht="18" x14ac:dyDescent="0.25">
      <c r="A208" s="262"/>
      <c r="B208" s="263"/>
      <c r="C208" s="264"/>
      <c r="D208" s="264"/>
      <c r="E208" s="264"/>
      <c r="F208" s="264"/>
      <c r="G208" s="264"/>
      <c r="H208" s="264"/>
      <c r="I208" s="265"/>
      <c r="J208" s="266"/>
      <c r="K208" s="264"/>
      <c r="L208" s="264"/>
    </row>
    <row r="209" spans="1:12" ht="18" x14ac:dyDescent="0.25">
      <c r="A209" s="262"/>
      <c r="B209" s="263"/>
      <c r="C209" s="264"/>
      <c r="D209" s="264"/>
      <c r="E209" s="264"/>
      <c r="F209" s="264"/>
      <c r="G209" s="264"/>
      <c r="H209" s="264"/>
      <c r="I209" s="265"/>
      <c r="J209" s="266"/>
      <c r="K209" s="264"/>
      <c r="L209" s="264"/>
    </row>
    <row r="210" spans="1:12" ht="18" x14ac:dyDescent="0.25">
      <c r="A210" s="262"/>
      <c r="B210" s="263"/>
      <c r="C210" s="264"/>
      <c r="D210" s="264"/>
      <c r="E210" s="264"/>
      <c r="F210" s="264"/>
      <c r="G210" s="264"/>
      <c r="H210" s="264"/>
      <c r="I210" s="265"/>
      <c r="J210" s="266"/>
      <c r="K210" s="264"/>
      <c r="L210" s="264"/>
    </row>
    <row r="211" spans="1:12" ht="18" x14ac:dyDescent="0.25">
      <c r="A211" s="262"/>
      <c r="B211" s="263"/>
      <c r="C211" s="264"/>
      <c r="D211" s="264"/>
      <c r="E211" s="264"/>
      <c r="F211" s="264"/>
      <c r="G211" s="264"/>
      <c r="H211" s="264"/>
      <c r="I211" s="265"/>
      <c r="J211" s="266"/>
      <c r="K211" s="264"/>
      <c r="L211" s="264"/>
    </row>
    <row r="212" spans="1:12" ht="18" x14ac:dyDescent="0.25">
      <c r="A212" s="262"/>
      <c r="B212" s="263"/>
      <c r="C212" s="264"/>
      <c r="D212" s="264"/>
      <c r="E212" s="264"/>
      <c r="F212" s="264"/>
      <c r="G212" s="264"/>
      <c r="H212" s="264"/>
      <c r="I212" s="265"/>
      <c r="J212" s="266"/>
      <c r="K212" s="264"/>
      <c r="L212" s="264"/>
    </row>
    <row r="213" spans="1:12" ht="18" x14ac:dyDescent="0.25">
      <c r="A213" s="262"/>
      <c r="B213" s="263"/>
      <c r="C213" s="264"/>
      <c r="D213" s="264"/>
      <c r="E213" s="264"/>
      <c r="F213" s="264"/>
      <c r="G213" s="264"/>
      <c r="H213" s="264"/>
      <c r="I213" s="265"/>
      <c r="J213" s="266"/>
      <c r="K213" s="264"/>
      <c r="L213" s="264"/>
    </row>
    <row r="214" spans="1:12" ht="18" x14ac:dyDescent="0.25">
      <c r="A214" s="262"/>
      <c r="B214" s="263"/>
      <c r="C214" s="264"/>
      <c r="D214" s="264"/>
      <c r="E214" s="264"/>
      <c r="F214" s="264"/>
      <c r="G214" s="264"/>
      <c r="H214" s="264"/>
      <c r="I214" s="265"/>
      <c r="J214" s="266"/>
      <c r="K214" s="264"/>
      <c r="L214" s="264"/>
    </row>
    <row r="215" spans="1:12" ht="18" x14ac:dyDescent="0.25">
      <c r="A215" s="262"/>
      <c r="B215" s="263"/>
      <c r="C215" s="264"/>
      <c r="D215" s="264"/>
      <c r="E215" s="264"/>
      <c r="F215" s="264"/>
      <c r="G215" s="264"/>
      <c r="H215" s="264"/>
      <c r="I215" s="265"/>
      <c r="J215" s="266"/>
      <c r="K215" s="264"/>
      <c r="L215" s="264"/>
    </row>
    <row r="216" spans="1:12" ht="18" x14ac:dyDescent="0.25">
      <c r="A216" s="262"/>
      <c r="B216" s="263"/>
      <c r="C216" s="264"/>
      <c r="D216" s="264"/>
      <c r="E216" s="264"/>
      <c r="F216" s="264"/>
      <c r="G216" s="264"/>
      <c r="H216" s="264"/>
      <c r="I216" s="265"/>
      <c r="J216" s="266"/>
      <c r="K216" s="264"/>
      <c r="L216" s="264"/>
    </row>
    <row r="217" spans="1:12" ht="18" x14ac:dyDescent="0.25">
      <c r="A217" s="262"/>
      <c r="B217" s="263"/>
      <c r="C217" s="264"/>
      <c r="D217" s="264"/>
      <c r="E217" s="264"/>
      <c r="F217" s="264"/>
      <c r="G217" s="264"/>
      <c r="H217" s="264"/>
      <c r="I217" s="265"/>
      <c r="J217" s="266"/>
      <c r="K217" s="264"/>
      <c r="L217" s="264"/>
    </row>
    <row r="218" spans="1:12" ht="18" x14ac:dyDescent="0.25">
      <c r="A218" s="262"/>
      <c r="B218" s="263"/>
      <c r="C218" s="264"/>
      <c r="D218" s="264"/>
      <c r="E218" s="264"/>
      <c r="F218" s="264"/>
      <c r="G218" s="264"/>
      <c r="H218" s="264"/>
      <c r="I218" s="265"/>
      <c r="J218" s="266"/>
      <c r="K218" s="264"/>
      <c r="L218" s="264"/>
    </row>
    <row r="219" spans="1:12" ht="18" x14ac:dyDescent="0.25">
      <c r="A219" s="262"/>
      <c r="B219" s="263"/>
      <c r="C219" s="264"/>
      <c r="D219" s="264"/>
      <c r="E219" s="264"/>
      <c r="F219" s="264"/>
      <c r="G219" s="264"/>
      <c r="H219" s="264"/>
      <c r="I219" s="265"/>
      <c r="J219" s="266"/>
      <c r="K219" s="264"/>
      <c r="L219" s="264"/>
    </row>
    <row r="220" spans="1:12" ht="18" x14ac:dyDescent="0.25">
      <c r="A220" s="262"/>
      <c r="B220" s="263"/>
      <c r="C220" s="264"/>
      <c r="D220" s="264"/>
      <c r="E220" s="264"/>
      <c r="F220" s="264"/>
      <c r="G220" s="264"/>
      <c r="H220" s="264"/>
      <c r="I220" s="265"/>
      <c r="J220" s="266"/>
      <c r="K220" s="264"/>
      <c r="L220" s="264"/>
    </row>
    <row r="221" spans="1:12" ht="18" x14ac:dyDescent="0.25">
      <c r="A221" s="262"/>
      <c r="B221" s="263"/>
      <c r="C221" s="264"/>
      <c r="D221" s="264"/>
      <c r="E221" s="264"/>
      <c r="F221" s="264"/>
      <c r="G221" s="264"/>
      <c r="H221" s="264"/>
      <c r="I221" s="265"/>
      <c r="J221" s="266"/>
      <c r="K221" s="264"/>
      <c r="L221" s="264"/>
    </row>
    <row r="222" spans="1:12" ht="18" x14ac:dyDescent="0.25">
      <c r="A222" s="262"/>
      <c r="B222" s="263"/>
      <c r="C222" s="264"/>
      <c r="D222" s="264"/>
      <c r="E222" s="264"/>
      <c r="F222" s="264"/>
      <c r="G222" s="264"/>
      <c r="H222" s="264"/>
      <c r="I222" s="265"/>
      <c r="J222" s="266"/>
      <c r="K222" s="264"/>
      <c r="L222" s="264"/>
    </row>
    <row r="223" spans="1:12" ht="18" x14ac:dyDescent="0.25">
      <c r="A223" s="262"/>
      <c r="B223" s="263"/>
      <c r="C223" s="264"/>
      <c r="D223" s="264"/>
      <c r="E223" s="264"/>
      <c r="F223" s="264"/>
      <c r="G223" s="264"/>
      <c r="H223" s="264"/>
      <c r="I223" s="265"/>
      <c r="J223" s="266"/>
      <c r="K223" s="264"/>
      <c r="L223" s="264"/>
    </row>
    <row r="224" spans="1:12" ht="18" x14ac:dyDescent="0.25">
      <c r="A224" s="262"/>
      <c r="B224" s="263"/>
      <c r="C224" s="264"/>
      <c r="D224" s="264"/>
      <c r="E224" s="264"/>
      <c r="F224" s="264"/>
      <c r="G224" s="264"/>
      <c r="H224" s="264"/>
      <c r="I224" s="265"/>
      <c r="J224" s="266"/>
      <c r="K224" s="264"/>
      <c r="L224" s="264"/>
    </row>
    <row r="225" spans="1:12" ht="18" x14ac:dyDescent="0.25">
      <c r="A225" s="262"/>
      <c r="B225" s="263"/>
      <c r="C225" s="264"/>
      <c r="D225" s="264"/>
      <c r="E225" s="264"/>
      <c r="F225" s="264"/>
      <c r="G225" s="264"/>
      <c r="H225" s="264"/>
      <c r="I225" s="265"/>
      <c r="J225" s="266"/>
      <c r="K225" s="264"/>
      <c r="L225" s="264"/>
    </row>
    <row r="226" spans="1:12" ht="18" x14ac:dyDescent="0.25">
      <c r="A226" s="262"/>
      <c r="B226" s="263"/>
      <c r="C226" s="264"/>
      <c r="D226" s="264"/>
      <c r="E226" s="264"/>
      <c r="F226" s="264"/>
      <c r="G226" s="264"/>
      <c r="H226" s="264"/>
      <c r="I226" s="265"/>
      <c r="J226" s="266"/>
      <c r="K226" s="264"/>
      <c r="L226" s="264"/>
    </row>
    <row r="227" spans="1:12" ht="18" x14ac:dyDescent="0.25">
      <c r="A227" s="262"/>
      <c r="B227" s="263"/>
      <c r="C227" s="264"/>
      <c r="D227" s="264"/>
      <c r="E227" s="264"/>
      <c r="F227" s="264"/>
      <c r="G227" s="264"/>
      <c r="H227" s="264"/>
      <c r="I227" s="265"/>
      <c r="J227" s="266"/>
      <c r="K227" s="264"/>
      <c r="L227" s="264"/>
    </row>
    <row r="228" spans="1:12" ht="18" x14ac:dyDescent="0.25">
      <c r="A228" s="262"/>
      <c r="B228" s="263"/>
      <c r="C228" s="264"/>
      <c r="D228" s="264"/>
      <c r="E228" s="264"/>
      <c r="F228" s="264"/>
      <c r="G228" s="264"/>
      <c r="H228" s="264"/>
      <c r="I228" s="265"/>
      <c r="J228" s="266"/>
      <c r="K228" s="264"/>
      <c r="L228" s="264"/>
    </row>
    <row r="229" spans="1:12" ht="18" x14ac:dyDescent="0.25">
      <c r="A229" s="262"/>
      <c r="B229" s="263"/>
      <c r="C229" s="264"/>
      <c r="D229" s="264"/>
      <c r="E229" s="264"/>
      <c r="F229" s="264"/>
      <c r="G229" s="264"/>
      <c r="H229" s="264"/>
      <c r="I229" s="265"/>
      <c r="J229" s="266"/>
      <c r="K229" s="264"/>
      <c r="L229" s="264"/>
    </row>
    <row r="230" spans="1:12" ht="18" x14ac:dyDescent="0.25">
      <c r="A230" s="262"/>
      <c r="B230" s="263"/>
      <c r="C230" s="264"/>
      <c r="D230" s="264"/>
      <c r="E230" s="264"/>
      <c r="F230" s="264"/>
      <c r="G230" s="264"/>
      <c r="H230" s="264"/>
      <c r="I230" s="265"/>
      <c r="J230" s="266"/>
      <c r="K230" s="264"/>
      <c r="L230" s="264"/>
    </row>
    <row r="231" spans="1:12" ht="18" x14ac:dyDescent="0.25">
      <c r="A231" s="262"/>
      <c r="B231" s="263"/>
      <c r="C231" s="264"/>
      <c r="D231" s="264"/>
      <c r="E231" s="264"/>
      <c r="F231" s="264"/>
      <c r="G231" s="264"/>
      <c r="H231" s="264"/>
      <c r="I231" s="265"/>
      <c r="J231" s="266"/>
      <c r="K231" s="264"/>
      <c r="L231" s="264"/>
    </row>
    <row r="232" spans="1:12" ht="18" x14ac:dyDescent="0.25">
      <c r="A232" s="262"/>
      <c r="B232" s="263"/>
      <c r="C232" s="264"/>
      <c r="D232" s="264"/>
      <c r="E232" s="264"/>
      <c r="F232" s="264"/>
      <c r="G232" s="264"/>
      <c r="H232" s="264"/>
      <c r="I232" s="265"/>
      <c r="J232" s="266"/>
      <c r="K232" s="264"/>
      <c r="L232" s="264"/>
    </row>
    <row r="233" spans="1:12" ht="18" x14ac:dyDescent="0.25">
      <c r="A233" s="262"/>
      <c r="B233" s="263"/>
      <c r="C233" s="264"/>
      <c r="D233" s="264"/>
      <c r="E233" s="264"/>
      <c r="F233" s="264"/>
      <c r="G233" s="264"/>
      <c r="H233" s="264"/>
      <c r="I233" s="265"/>
      <c r="J233" s="266"/>
      <c r="K233" s="264"/>
      <c r="L233" s="264"/>
    </row>
    <row r="234" spans="1:12" ht="18" x14ac:dyDescent="0.25">
      <c r="A234" s="262"/>
      <c r="B234" s="263"/>
      <c r="C234" s="264"/>
      <c r="D234" s="264"/>
      <c r="E234" s="264"/>
      <c r="F234" s="264"/>
      <c r="G234" s="264"/>
      <c r="H234" s="264"/>
      <c r="I234" s="265"/>
      <c r="J234" s="266"/>
      <c r="K234" s="264"/>
      <c r="L234" s="264"/>
    </row>
    <row r="235" spans="1:12" ht="18" x14ac:dyDescent="0.25">
      <c r="A235" s="262"/>
      <c r="B235" s="263"/>
      <c r="C235" s="264"/>
      <c r="D235" s="264"/>
      <c r="E235" s="264"/>
      <c r="F235" s="264"/>
      <c r="G235" s="264"/>
      <c r="H235" s="264"/>
      <c r="I235" s="265"/>
      <c r="J235" s="266"/>
      <c r="K235" s="264"/>
      <c r="L235" s="264"/>
    </row>
    <row r="236" spans="1:12" ht="18" x14ac:dyDescent="0.25">
      <c r="A236" s="262"/>
      <c r="B236" s="263"/>
      <c r="C236" s="264"/>
      <c r="D236" s="264"/>
      <c r="E236" s="264"/>
      <c r="F236" s="264"/>
      <c r="G236" s="264"/>
      <c r="H236" s="264"/>
      <c r="I236" s="265"/>
      <c r="J236" s="266"/>
      <c r="K236" s="264"/>
      <c r="L236" s="264"/>
    </row>
    <row r="237" spans="1:12" ht="18" x14ac:dyDescent="0.25">
      <c r="A237" s="262"/>
      <c r="B237" s="263"/>
      <c r="C237" s="264"/>
      <c r="D237" s="264"/>
      <c r="E237" s="264"/>
      <c r="F237" s="264"/>
      <c r="G237" s="264"/>
      <c r="H237" s="264"/>
      <c r="I237" s="265"/>
      <c r="J237" s="266"/>
      <c r="K237" s="264"/>
      <c r="L237" s="264"/>
    </row>
    <row r="238" spans="1:12" ht="18" x14ac:dyDescent="0.25">
      <c r="A238" s="262"/>
      <c r="B238" s="263"/>
      <c r="C238" s="264"/>
      <c r="D238" s="264"/>
      <c r="E238" s="264"/>
      <c r="F238" s="264"/>
      <c r="G238" s="264"/>
      <c r="H238" s="264"/>
      <c r="I238" s="265"/>
      <c r="J238" s="266"/>
      <c r="K238" s="264"/>
      <c r="L238" s="264"/>
    </row>
    <row r="239" spans="1:12" ht="18" x14ac:dyDescent="0.25">
      <c r="A239" s="262"/>
      <c r="B239" s="263"/>
      <c r="C239" s="264"/>
      <c r="D239" s="264"/>
      <c r="E239" s="264"/>
      <c r="F239" s="264"/>
      <c r="G239" s="264"/>
      <c r="H239" s="264"/>
      <c r="I239" s="265"/>
      <c r="J239" s="266"/>
      <c r="K239" s="264"/>
      <c r="L239" s="264"/>
    </row>
    <row r="240" spans="1:12" ht="18" x14ac:dyDescent="0.25">
      <c r="A240" s="262"/>
      <c r="B240" s="263"/>
      <c r="C240" s="264"/>
      <c r="D240" s="264"/>
      <c r="E240" s="264"/>
      <c r="F240" s="264"/>
      <c r="G240" s="264"/>
      <c r="H240" s="264"/>
      <c r="I240" s="265"/>
      <c r="J240" s="266"/>
      <c r="K240" s="264"/>
      <c r="L240" s="264"/>
    </row>
    <row r="241" spans="1:12" ht="18" x14ac:dyDescent="0.25">
      <c r="A241" s="262"/>
      <c r="B241" s="263"/>
      <c r="C241" s="264"/>
      <c r="D241" s="264"/>
      <c r="E241" s="264"/>
      <c r="F241" s="264"/>
      <c r="G241" s="264"/>
      <c r="H241" s="264"/>
      <c r="I241" s="265"/>
      <c r="J241" s="266"/>
      <c r="K241" s="264"/>
      <c r="L241" s="264"/>
    </row>
    <row r="242" spans="1:12" ht="18" x14ac:dyDescent="0.25">
      <c r="A242" s="262"/>
      <c r="B242" s="263"/>
      <c r="C242" s="264"/>
      <c r="D242" s="264"/>
      <c r="E242" s="264"/>
      <c r="F242" s="264"/>
      <c r="G242" s="264"/>
      <c r="H242" s="264"/>
      <c r="I242" s="265"/>
      <c r="J242" s="266"/>
      <c r="K242" s="264"/>
      <c r="L242" s="264"/>
    </row>
    <row r="243" spans="1:12" ht="18" x14ac:dyDescent="0.25">
      <c r="A243" s="262"/>
      <c r="B243" s="263"/>
      <c r="C243" s="264"/>
      <c r="D243" s="264"/>
      <c r="E243" s="264"/>
      <c r="F243" s="264"/>
      <c r="G243" s="264"/>
      <c r="H243" s="264"/>
      <c r="I243" s="265"/>
      <c r="J243" s="266"/>
      <c r="K243" s="264"/>
      <c r="L243" s="264"/>
    </row>
    <row r="244" spans="1:12" ht="18" x14ac:dyDescent="0.25">
      <c r="A244" s="262"/>
      <c r="B244" s="263"/>
      <c r="C244" s="264"/>
      <c r="D244" s="264"/>
      <c r="E244" s="264"/>
      <c r="F244" s="264"/>
      <c r="G244" s="264"/>
      <c r="H244" s="264"/>
      <c r="I244" s="265"/>
      <c r="J244" s="266"/>
      <c r="K244" s="264"/>
      <c r="L244" s="264"/>
    </row>
    <row r="245" spans="1:12" ht="18" x14ac:dyDescent="0.25">
      <c r="A245" s="262"/>
      <c r="B245" s="263"/>
      <c r="C245" s="264"/>
      <c r="D245" s="264"/>
      <c r="E245" s="264"/>
      <c r="F245" s="264"/>
      <c r="G245" s="264"/>
      <c r="H245" s="264"/>
      <c r="I245" s="265"/>
      <c r="J245" s="266"/>
      <c r="K245" s="264"/>
      <c r="L245" s="264"/>
    </row>
    <row r="246" spans="1:12" ht="18" x14ac:dyDescent="0.25">
      <c r="A246" s="262"/>
      <c r="B246" s="263"/>
      <c r="C246" s="264"/>
      <c r="D246" s="264"/>
      <c r="E246" s="264"/>
      <c r="F246" s="264"/>
      <c r="G246" s="264"/>
      <c r="H246" s="264"/>
      <c r="I246" s="265"/>
      <c r="J246" s="266"/>
      <c r="K246" s="264"/>
      <c r="L246" s="264"/>
    </row>
    <row r="247" spans="1:12" ht="18" x14ac:dyDescent="0.25">
      <c r="A247" s="262"/>
      <c r="B247" s="263"/>
      <c r="C247" s="264"/>
      <c r="D247" s="264"/>
      <c r="E247" s="264"/>
      <c r="F247" s="264"/>
      <c r="G247" s="264"/>
      <c r="H247" s="264"/>
      <c r="I247" s="265"/>
      <c r="J247" s="266"/>
      <c r="K247" s="264"/>
      <c r="L247" s="264"/>
    </row>
    <row r="248" spans="1:12" ht="18" x14ac:dyDescent="0.25">
      <c r="A248" s="262"/>
      <c r="B248" s="263"/>
      <c r="C248" s="264"/>
      <c r="D248" s="264"/>
      <c r="E248" s="264"/>
      <c r="F248" s="264"/>
      <c r="G248" s="264"/>
      <c r="H248" s="264"/>
      <c r="I248" s="265"/>
      <c r="J248" s="266"/>
      <c r="K248" s="264"/>
      <c r="L248" s="264"/>
    </row>
    <row r="249" spans="1:12" ht="18" x14ac:dyDescent="0.25">
      <c r="A249" s="262"/>
      <c r="B249" s="263"/>
      <c r="C249" s="264"/>
      <c r="D249" s="264"/>
      <c r="E249" s="264"/>
      <c r="F249" s="264"/>
      <c r="G249" s="264"/>
      <c r="H249" s="264"/>
      <c r="I249" s="265"/>
      <c r="J249" s="266"/>
      <c r="K249" s="264"/>
      <c r="L249" s="264"/>
    </row>
    <row r="250" spans="1:12" ht="18" x14ac:dyDescent="0.25">
      <c r="A250" s="262"/>
      <c r="B250" s="263"/>
      <c r="C250" s="264"/>
      <c r="D250" s="264"/>
      <c r="E250" s="264"/>
      <c r="F250" s="264"/>
      <c r="G250" s="264"/>
      <c r="H250" s="264"/>
      <c r="I250" s="265"/>
      <c r="J250" s="266"/>
      <c r="K250" s="264"/>
      <c r="L250" s="264"/>
    </row>
    <row r="251" spans="1:12" ht="18" x14ac:dyDescent="0.25">
      <c r="A251" s="262"/>
      <c r="B251" s="263"/>
      <c r="C251" s="264"/>
      <c r="D251" s="264"/>
      <c r="E251" s="264"/>
      <c r="F251" s="264"/>
      <c r="G251" s="264"/>
      <c r="H251" s="264"/>
      <c r="I251" s="265"/>
      <c r="J251" s="266"/>
      <c r="K251" s="264"/>
      <c r="L251" s="264"/>
    </row>
    <row r="252" spans="1:12" ht="18" x14ac:dyDescent="0.25">
      <c r="A252" s="262"/>
      <c r="B252" s="263"/>
      <c r="C252" s="264"/>
      <c r="D252" s="264"/>
      <c r="E252" s="264"/>
      <c r="F252" s="264"/>
      <c r="G252" s="264"/>
      <c r="H252" s="264"/>
      <c r="I252" s="265"/>
      <c r="J252" s="266"/>
      <c r="K252" s="264"/>
      <c r="L252" s="264"/>
    </row>
    <row r="253" spans="1:12" ht="18" x14ac:dyDescent="0.25">
      <c r="A253" s="262"/>
      <c r="B253" s="263"/>
      <c r="C253" s="264"/>
      <c r="D253" s="264"/>
      <c r="E253" s="264"/>
      <c r="F253" s="264"/>
      <c r="G253" s="264"/>
      <c r="H253" s="264"/>
      <c r="I253" s="265"/>
      <c r="J253" s="266"/>
      <c r="K253" s="264"/>
      <c r="L253" s="264"/>
    </row>
    <row r="254" spans="1:12" ht="18" x14ac:dyDescent="0.25">
      <c r="A254" s="262"/>
      <c r="B254" s="263"/>
      <c r="C254" s="264"/>
      <c r="D254" s="264"/>
      <c r="E254" s="264"/>
      <c r="F254" s="264"/>
      <c r="G254" s="264"/>
      <c r="H254" s="264"/>
      <c r="I254" s="265"/>
      <c r="J254" s="266"/>
      <c r="K254" s="264"/>
      <c r="L254" s="264"/>
    </row>
    <row r="255" spans="1:12" ht="18" x14ac:dyDescent="0.25">
      <c r="A255" s="262"/>
      <c r="B255" s="263"/>
      <c r="C255" s="264"/>
      <c r="D255" s="264"/>
      <c r="E255" s="264"/>
      <c r="F255" s="264"/>
      <c r="G255" s="264"/>
      <c r="H255" s="264"/>
      <c r="I255" s="265"/>
      <c r="J255" s="266"/>
      <c r="K255" s="264"/>
      <c r="L255" s="264"/>
    </row>
    <row r="256" spans="1:12" ht="18" x14ac:dyDescent="0.25">
      <c r="A256" s="262"/>
      <c r="B256" s="263"/>
      <c r="C256" s="264"/>
      <c r="D256" s="264"/>
      <c r="E256" s="264"/>
      <c r="F256" s="264"/>
      <c r="G256" s="264"/>
      <c r="H256" s="264"/>
      <c r="I256" s="265"/>
      <c r="J256" s="266"/>
      <c r="K256" s="264"/>
      <c r="L256" s="264"/>
    </row>
    <row r="257" spans="1:12" ht="18" x14ac:dyDescent="0.25">
      <c r="A257" s="262"/>
      <c r="B257" s="263"/>
      <c r="C257" s="264"/>
      <c r="D257" s="264"/>
      <c r="E257" s="264"/>
      <c r="F257" s="264"/>
      <c r="G257" s="264"/>
      <c r="H257" s="264"/>
      <c r="I257" s="265"/>
      <c r="J257" s="266"/>
      <c r="K257" s="264"/>
      <c r="L257" s="264"/>
    </row>
    <row r="258" spans="1:12" ht="18" x14ac:dyDescent="0.25">
      <c r="A258" s="262"/>
      <c r="B258" s="263"/>
      <c r="C258" s="264"/>
      <c r="D258" s="264"/>
      <c r="E258" s="264"/>
      <c r="F258" s="264"/>
      <c r="G258" s="264"/>
      <c r="H258" s="264"/>
      <c r="I258" s="265"/>
      <c r="J258" s="266"/>
      <c r="K258" s="264"/>
      <c r="L258" s="264"/>
    </row>
    <row r="259" spans="1:12" ht="18" x14ac:dyDescent="0.25">
      <c r="A259" s="262"/>
      <c r="B259" s="263"/>
      <c r="C259" s="264"/>
      <c r="D259" s="264"/>
      <c r="E259" s="264"/>
      <c r="F259" s="264"/>
      <c r="G259" s="264"/>
      <c r="H259" s="264"/>
      <c r="I259" s="265"/>
      <c r="J259" s="266"/>
      <c r="K259" s="264"/>
      <c r="L259" s="264"/>
    </row>
    <row r="260" spans="1:12" ht="18" x14ac:dyDescent="0.25">
      <c r="A260" s="262"/>
      <c r="B260" s="263"/>
      <c r="C260" s="264"/>
      <c r="D260" s="264"/>
      <c r="E260" s="264"/>
      <c r="F260" s="264"/>
      <c r="G260" s="264"/>
      <c r="H260" s="264"/>
      <c r="I260" s="265"/>
      <c r="J260" s="266"/>
      <c r="K260" s="264"/>
      <c r="L260" s="264"/>
    </row>
    <row r="261" spans="1:12" ht="18" x14ac:dyDescent="0.25">
      <c r="A261" s="262"/>
      <c r="B261" s="263"/>
      <c r="C261" s="264"/>
      <c r="D261" s="264"/>
      <c r="E261" s="264"/>
      <c r="F261" s="264"/>
      <c r="G261" s="264"/>
      <c r="H261" s="264"/>
      <c r="I261" s="265"/>
      <c r="J261" s="266"/>
      <c r="K261" s="264"/>
      <c r="L261" s="264"/>
    </row>
    <row r="262" spans="1:12" ht="18" x14ac:dyDescent="0.25">
      <c r="A262" s="262"/>
      <c r="B262" s="263"/>
      <c r="C262" s="264"/>
      <c r="D262" s="264"/>
      <c r="E262" s="264"/>
      <c r="F262" s="264"/>
      <c r="G262" s="264"/>
      <c r="H262" s="264"/>
      <c r="I262" s="265"/>
      <c r="J262" s="266"/>
      <c r="K262" s="264"/>
      <c r="L262" s="264"/>
    </row>
    <row r="263" spans="1:12" ht="18" x14ac:dyDescent="0.25">
      <c r="A263" s="262"/>
      <c r="B263" s="263"/>
      <c r="C263" s="264"/>
      <c r="D263" s="264"/>
      <c r="E263" s="264"/>
      <c r="F263" s="264"/>
      <c r="G263" s="264"/>
      <c r="H263" s="264"/>
      <c r="I263" s="265"/>
      <c r="J263" s="266"/>
      <c r="K263" s="264"/>
      <c r="L263" s="264"/>
    </row>
    <row r="264" spans="1:12" ht="18" x14ac:dyDescent="0.25">
      <c r="A264" s="262"/>
      <c r="B264" s="263"/>
      <c r="C264" s="264"/>
      <c r="D264" s="264"/>
      <c r="E264" s="264"/>
      <c r="F264" s="264"/>
      <c r="G264" s="264"/>
      <c r="H264" s="264"/>
      <c r="I264" s="265"/>
      <c r="J264" s="266"/>
      <c r="K264" s="264"/>
      <c r="L264" s="264"/>
    </row>
    <row r="265" spans="1:12" ht="18" x14ac:dyDescent="0.25">
      <c r="A265" s="262"/>
      <c r="B265" s="263"/>
      <c r="C265" s="264"/>
      <c r="D265" s="264"/>
      <c r="E265" s="264"/>
      <c r="F265" s="264"/>
      <c r="G265" s="264"/>
      <c r="H265" s="264"/>
      <c r="I265" s="265"/>
      <c r="J265" s="266"/>
      <c r="K265" s="264"/>
      <c r="L265" s="264"/>
    </row>
    <row r="266" spans="1:12" ht="18" x14ac:dyDescent="0.25">
      <c r="A266" s="262"/>
      <c r="B266" s="263"/>
      <c r="C266" s="264"/>
      <c r="D266" s="264"/>
      <c r="E266" s="264"/>
      <c r="F266" s="264"/>
      <c r="G266" s="264"/>
      <c r="H266" s="264"/>
      <c r="I266" s="265"/>
      <c r="J266" s="266"/>
      <c r="K266" s="264"/>
      <c r="L266" s="264"/>
    </row>
    <row r="267" spans="1:12" ht="18" x14ac:dyDescent="0.25">
      <c r="A267" s="262"/>
      <c r="B267" s="263"/>
      <c r="C267" s="264"/>
      <c r="D267" s="264"/>
      <c r="E267" s="264"/>
      <c r="F267" s="264"/>
      <c r="G267" s="264"/>
      <c r="H267" s="264"/>
      <c r="I267" s="265"/>
      <c r="J267" s="266"/>
      <c r="K267" s="264"/>
      <c r="L267" s="264"/>
    </row>
    <row r="268" spans="1:12" ht="18" x14ac:dyDescent="0.25">
      <c r="A268" s="262"/>
      <c r="B268" s="263"/>
      <c r="C268" s="264"/>
      <c r="D268" s="264"/>
      <c r="E268" s="264"/>
      <c r="F268" s="264"/>
      <c r="G268" s="264"/>
      <c r="H268" s="264"/>
      <c r="I268" s="265"/>
      <c r="J268" s="266"/>
      <c r="K268" s="264"/>
      <c r="L268" s="264"/>
    </row>
    <row r="269" spans="1:12" ht="18" x14ac:dyDescent="0.25">
      <c r="A269" s="262"/>
      <c r="B269" s="263"/>
      <c r="C269" s="264"/>
      <c r="D269" s="264"/>
      <c r="E269" s="264"/>
      <c r="F269" s="264"/>
      <c r="G269" s="264"/>
      <c r="H269" s="264"/>
      <c r="I269" s="265"/>
      <c r="J269" s="266"/>
      <c r="K269" s="264"/>
      <c r="L269" s="264"/>
    </row>
    <row r="270" spans="1:12" ht="18" x14ac:dyDescent="0.25">
      <c r="A270" s="262"/>
      <c r="B270" s="263"/>
      <c r="C270" s="264"/>
      <c r="D270" s="264"/>
      <c r="E270" s="264"/>
      <c r="F270" s="264"/>
      <c r="G270" s="264"/>
      <c r="H270" s="264"/>
      <c r="I270" s="265"/>
      <c r="J270" s="266"/>
      <c r="K270" s="264"/>
      <c r="L270" s="264"/>
    </row>
    <row r="271" spans="1:12" ht="18" x14ac:dyDescent="0.25">
      <c r="A271" s="262"/>
      <c r="B271" s="263"/>
      <c r="C271" s="264"/>
      <c r="D271" s="264"/>
      <c r="E271" s="264"/>
      <c r="F271" s="264"/>
      <c r="G271" s="264"/>
      <c r="H271" s="264"/>
      <c r="I271" s="265"/>
      <c r="J271" s="266"/>
      <c r="K271" s="264"/>
      <c r="L271" s="264"/>
    </row>
    <row r="272" spans="1:12" ht="18" x14ac:dyDescent="0.25">
      <c r="A272" s="262"/>
      <c r="B272" s="263"/>
      <c r="C272" s="264"/>
      <c r="D272" s="264"/>
      <c r="E272" s="264"/>
      <c r="F272" s="264"/>
      <c r="G272" s="264"/>
      <c r="H272" s="264"/>
      <c r="I272" s="265"/>
      <c r="J272" s="266"/>
      <c r="K272" s="264"/>
      <c r="L272" s="264"/>
    </row>
    <row r="273" spans="1:12" ht="18" x14ac:dyDescent="0.25">
      <c r="A273" s="262"/>
      <c r="B273" s="263"/>
      <c r="C273" s="264"/>
      <c r="D273" s="264"/>
      <c r="E273" s="264"/>
      <c r="F273" s="264"/>
      <c r="G273" s="264"/>
      <c r="H273" s="264"/>
      <c r="I273" s="265"/>
      <c r="J273" s="266"/>
      <c r="K273" s="264"/>
      <c r="L273" s="264"/>
    </row>
    <row r="274" spans="1:12" ht="18" x14ac:dyDescent="0.25">
      <c r="A274" s="262"/>
      <c r="B274" s="263"/>
      <c r="C274" s="264"/>
      <c r="D274" s="264"/>
      <c r="E274" s="264"/>
      <c r="F274" s="264"/>
      <c r="G274" s="264"/>
      <c r="H274" s="264"/>
      <c r="I274" s="265"/>
      <c r="J274" s="266"/>
      <c r="K274" s="264"/>
      <c r="L274" s="264"/>
    </row>
    <row r="275" spans="1:12" ht="18" x14ac:dyDescent="0.25">
      <c r="A275" s="262"/>
      <c r="B275" s="263"/>
      <c r="C275" s="264"/>
      <c r="D275" s="264"/>
      <c r="E275" s="264"/>
      <c r="F275" s="264"/>
      <c r="G275" s="264"/>
      <c r="H275" s="264"/>
      <c r="I275" s="265"/>
      <c r="J275" s="266"/>
      <c r="K275" s="264"/>
      <c r="L275" s="264"/>
    </row>
    <row r="276" spans="1:12" ht="18" x14ac:dyDescent="0.25">
      <c r="A276" s="262"/>
      <c r="B276" s="263"/>
      <c r="C276" s="264"/>
      <c r="D276" s="264"/>
      <c r="E276" s="264"/>
      <c r="F276" s="264"/>
      <c r="G276" s="264"/>
      <c r="H276" s="264"/>
      <c r="I276" s="265"/>
      <c r="J276" s="266"/>
      <c r="K276" s="264"/>
      <c r="L276" s="264"/>
    </row>
    <row r="277" spans="1:12" ht="18" x14ac:dyDescent="0.25">
      <c r="A277" s="262"/>
      <c r="B277" s="263"/>
      <c r="C277" s="264"/>
      <c r="D277" s="264"/>
      <c r="E277" s="264"/>
      <c r="F277" s="264"/>
      <c r="G277" s="264"/>
      <c r="H277" s="264"/>
      <c r="I277" s="265"/>
      <c r="J277" s="266"/>
      <c r="K277" s="264"/>
      <c r="L277" s="264"/>
    </row>
    <row r="278" spans="1:12" ht="18" x14ac:dyDescent="0.25">
      <c r="A278" s="262"/>
      <c r="B278" s="263"/>
      <c r="C278" s="264"/>
      <c r="D278" s="264"/>
      <c r="E278" s="264"/>
      <c r="F278" s="264"/>
      <c r="G278" s="264"/>
      <c r="H278" s="264"/>
      <c r="I278" s="265"/>
      <c r="J278" s="266"/>
      <c r="K278" s="264"/>
      <c r="L278" s="264"/>
    </row>
    <row r="279" spans="1:12" ht="18" x14ac:dyDescent="0.25">
      <c r="A279" s="262"/>
      <c r="B279" s="263"/>
      <c r="C279" s="264"/>
      <c r="D279" s="264"/>
      <c r="E279" s="264"/>
      <c r="F279" s="264"/>
      <c r="G279" s="264"/>
      <c r="H279" s="264"/>
      <c r="I279" s="265"/>
      <c r="J279" s="266"/>
      <c r="K279" s="264"/>
      <c r="L279" s="264"/>
    </row>
    <row r="280" spans="1:12" ht="18" x14ac:dyDescent="0.25">
      <c r="A280" s="262"/>
      <c r="B280" s="263"/>
      <c r="C280" s="264"/>
      <c r="D280" s="264"/>
      <c r="E280" s="264"/>
      <c r="F280" s="264"/>
      <c r="G280" s="264"/>
      <c r="H280" s="264"/>
      <c r="I280" s="265"/>
      <c r="J280" s="266"/>
      <c r="K280" s="264"/>
      <c r="L280" s="264"/>
    </row>
    <row r="281" spans="1:12" ht="18" x14ac:dyDescent="0.25">
      <c r="A281" s="262"/>
      <c r="B281" s="263"/>
      <c r="C281" s="264"/>
      <c r="D281" s="264"/>
      <c r="E281" s="264"/>
      <c r="F281" s="264"/>
      <c r="G281" s="264"/>
      <c r="H281" s="264"/>
      <c r="I281" s="265"/>
      <c r="J281" s="266"/>
      <c r="K281" s="264"/>
      <c r="L281" s="264"/>
    </row>
    <row r="282" spans="1:12" ht="18" x14ac:dyDescent="0.25">
      <c r="A282" s="262"/>
      <c r="B282" s="263"/>
      <c r="C282" s="264"/>
      <c r="D282" s="264"/>
      <c r="E282" s="264"/>
      <c r="F282" s="264"/>
      <c r="G282" s="264"/>
      <c r="H282" s="264"/>
      <c r="I282" s="265"/>
      <c r="J282" s="266"/>
      <c r="K282" s="264"/>
      <c r="L282" s="264"/>
    </row>
    <row r="283" spans="1:12" ht="18" x14ac:dyDescent="0.25">
      <c r="A283" s="262"/>
      <c r="B283" s="263"/>
      <c r="C283" s="264"/>
      <c r="D283" s="264"/>
      <c r="E283" s="264"/>
      <c r="F283" s="264"/>
      <c r="G283" s="264"/>
      <c r="H283" s="264"/>
      <c r="I283" s="265"/>
      <c r="J283" s="266"/>
      <c r="K283" s="264"/>
      <c r="L283" s="264"/>
    </row>
    <row r="284" spans="1:12" ht="18" x14ac:dyDescent="0.25">
      <c r="A284" s="262"/>
      <c r="B284" s="263"/>
      <c r="C284" s="264"/>
      <c r="D284" s="264"/>
      <c r="E284" s="264"/>
      <c r="F284" s="264"/>
      <c r="G284" s="264"/>
      <c r="H284" s="264"/>
      <c r="I284" s="265"/>
      <c r="J284" s="266"/>
      <c r="K284" s="264"/>
      <c r="L284" s="264"/>
    </row>
    <row r="285" spans="1:12" ht="18" x14ac:dyDescent="0.25">
      <c r="A285" s="262"/>
      <c r="B285" s="263"/>
      <c r="C285" s="264"/>
      <c r="D285" s="264"/>
      <c r="E285" s="264"/>
      <c r="F285" s="264"/>
      <c r="G285" s="264"/>
      <c r="H285" s="264"/>
      <c r="I285" s="265"/>
      <c r="J285" s="266"/>
      <c r="K285" s="264"/>
      <c r="L285" s="264"/>
    </row>
    <row r="286" spans="1:12" ht="18" x14ac:dyDescent="0.25">
      <c r="A286" s="262"/>
      <c r="B286" s="263"/>
      <c r="C286" s="264"/>
      <c r="D286" s="264"/>
      <c r="E286" s="264"/>
      <c r="F286" s="264"/>
      <c r="G286" s="264"/>
      <c r="H286" s="264"/>
      <c r="I286" s="265"/>
      <c r="J286" s="266"/>
      <c r="K286" s="264"/>
      <c r="L286" s="264"/>
    </row>
    <row r="287" spans="1:12" ht="18" x14ac:dyDescent="0.25">
      <c r="A287" s="262"/>
      <c r="B287" s="263"/>
      <c r="C287" s="264"/>
      <c r="D287" s="264"/>
      <c r="E287" s="264"/>
      <c r="F287" s="264"/>
      <c r="G287" s="264"/>
      <c r="H287" s="264"/>
      <c r="I287" s="265"/>
      <c r="J287" s="266"/>
      <c r="K287" s="264"/>
      <c r="L287" s="264"/>
    </row>
    <row r="288" spans="1:12" ht="18" x14ac:dyDescent="0.25">
      <c r="A288" s="262"/>
      <c r="B288" s="263"/>
      <c r="C288" s="264"/>
      <c r="D288" s="264"/>
      <c r="E288" s="264"/>
      <c r="F288" s="264"/>
      <c r="G288" s="264"/>
      <c r="H288" s="264"/>
      <c r="I288" s="265"/>
      <c r="J288" s="266"/>
      <c r="K288" s="264"/>
      <c r="L288" s="264"/>
    </row>
    <row r="289" spans="1:12" ht="18" x14ac:dyDescent="0.25">
      <c r="A289" s="262"/>
      <c r="B289" s="263"/>
      <c r="C289" s="264"/>
      <c r="D289" s="264"/>
      <c r="E289" s="264"/>
      <c r="F289" s="264"/>
      <c r="G289" s="264"/>
      <c r="H289" s="264"/>
      <c r="I289" s="265"/>
      <c r="J289" s="266"/>
      <c r="K289" s="264"/>
      <c r="L289" s="264"/>
    </row>
    <row r="290" spans="1:12" ht="18" x14ac:dyDescent="0.25">
      <c r="A290" s="262"/>
      <c r="B290" s="263"/>
      <c r="C290" s="264"/>
      <c r="D290" s="264"/>
      <c r="E290" s="264"/>
      <c r="F290" s="264"/>
      <c r="G290" s="264"/>
      <c r="H290" s="264"/>
      <c r="I290" s="265"/>
      <c r="J290" s="266"/>
      <c r="K290" s="264"/>
      <c r="L290" s="264"/>
    </row>
    <row r="291" spans="1:12" ht="18" x14ac:dyDescent="0.25">
      <c r="A291" s="262"/>
      <c r="B291" s="263"/>
      <c r="C291" s="264"/>
      <c r="D291" s="264"/>
      <c r="E291" s="264"/>
      <c r="F291" s="264"/>
      <c r="G291" s="264"/>
      <c r="H291" s="264"/>
      <c r="I291" s="265"/>
      <c r="J291" s="266"/>
      <c r="K291" s="264"/>
      <c r="L291" s="264"/>
    </row>
    <row r="292" spans="1:12" ht="18" x14ac:dyDescent="0.25">
      <c r="A292" s="262"/>
      <c r="B292" s="263"/>
      <c r="C292" s="264"/>
      <c r="D292" s="264"/>
      <c r="E292" s="264"/>
      <c r="F292" s="264"/>
      <c r="G292" s="264"/>
      <c r="H292" s="264"/>
      <c r="I292" s="265"/>
      <c r="J292" s="266"/>
      <c r="K292" s="264"/>
      <c r="L292" s="264"/>
    </row>
    <row r="293" spans="1:12" ht="18" x14ac:dyDescent="0.25">
      <c r="A293" s="262"/>
      <c r="B293" s="263"/>
      <c r="C293" s="264"/>
      <c r="D293" s="264"/>
      <c r="E293" s="264"/>
      <c r="F293" s="264"/>
      <c r="G293" s="264"/>
      <c r="H293" s="264"/>
      <c r="I293" s="265"/>
      <c r="J293" s="266"/>
      <c r="K293" s="264"/>
      <c r="L293" s="264"/>
    </row>
    <row r="294" spans="1:12" ht="18" x14ac:dyDescent="0.25">
      <c r="A294" s="262"/>
      <c r="B294" s="263"/>
      <c r="C294" s="264"/>
      <c r="D294" s="264"/>
      <c r="E294" s="264"/>
      <c r="F294" s="264"/>
      <c r="G294" s="264"/>
      <c r="H294" s="264"/>
      <c r="I294" s="265"/>
      <c r="J294" s="266"/>
      <c r="K294" s="264"/>
      <c r="L294" s="264"/>
    </row>
    <row r="295" spans="1:12" ht="18" x14ac:dyDescent="0.25">
      <c r="A295" s="262"/>
      <c r="B295" s="263"/>
      <c r="C295" s="264"/>
      <c r="D295" s="264"/>
      <c r="E295" s="264"/>
      <c r="F295" s="264"/>
      <c r="G295" s="264"/>
      <c r="H295" s="264"/>
      <c r="I295" s="265"/>
      <c r="J295" s="266"/>
      <c r="K295" s="264"/>
      <c r="L295" s="264"/>
    </row>
    <row r="296" spans="1:12" ht="18" x14ac:dyDescent="0.25">
      <c r="A296" s="262"/>
      <c r="B296" s="263"/>
      <c r="C296" s="264"/>
      <c r="D296" s="264"/>
      <c r="E296" s="264"/>
      <c r="F296" s="264"/>
      <c r="G296" s="264"/>
      <c r="H296" s="264"/>
      <c r="I296" s="265"/>
      <c r="J296" s="266"/>
      <c r="K296" s="264"/>
      <c r="L296" s="264"/>
    </row>
    <row r="297" spans="1:12" ht="18" x14ac:dyDescent="0.25">
      <c r="A297" s="262"/>
      <c r="B297" s="263"/>
      <c r="C297" s="264"/>
      <c r="D297" s="264"/>
      <c r="E297" s="264"/>
      <c r="F297" s="264"/>
      <c r="G297" s="264"/>
      <c r="H297" s="264"/>
      <c r="I297" s="265"/>
      <c r="J297" s="266"/>
      <c r="K297" s="264"/>
      <c r="L297" s="264"/>
    </row>
    <row r="298" spans="1:12" ht="18" x14ac:dyDescent="0.25">
      <c r="A298" s="262"/>
      <c r="B298" s="263"/>
      <c r="C298" s="264"/>
      <c r="D298" s="264"/>
      <c r="E298" s="264"/>
      <c r="F298" s="264"/>
      <c r="G298" s="264"/>
      <c r="H298" s="264"/>
      <c r="I298" s="265"/>
      <c r="J298" s="266"/>
      <c r="K298" s="264"/>
      <c r="L298" s="264"/>
    </row>
    <row r="299" spans="1:12" ht="18" x14ac:dyDescent="0.25">
      <c r="A299" s="262"/>
      <c r="B299" s="263"/>
      <c r="C299" s="264"/>
      <c r="D299" s="264"/>
      <c r="E299" s="264"/>
      <c r="F299" s="264"/>
      <c r="G299" s="264"/>
      <c r="H299" s="264"/>
      <c r="I299" s="265"/>
      <c r="J299" s="266"/>
      <c r="K299" s="264"/>
      <c r="L299" s="264"/>
    </row>
    <row r="300" spans="1:12" ht="18" x14ac:dyDescent="0.25">
      <c r="A300" s="262"/>
      <c r="B300" s="263"/>
      <c r="C300" s="264"/>
      <c r="D300" s="264"/>
      <c r="E300" s="264"/>
      <c r="F300" s="264"/>
      <c r="G300" s="264"/>
      <c r="H300" s="264"/>
      <c r="I300" s="265"/>
      <c r="J300" s="266"/>
      <c r="K300" s="264"/>
      <c r="L300" s="264"/>
    </row>
    <row r="301" spans="1:12" ht="18" x14ac:dyDescent="0.25">
      <c r="A301" s="262"/>
      <c r="B301" s="263"/>
      <c r="C301" s="264"/>
      <c r="D301" s="264"/>
      <c r="E301" s="264"/>
      <c r="F301" s="264"/>
      <c r="G301" s="264"/>
      <c r="H301" s="264"/>
      <c r="I301" s="265"/>
      <c r="J301" s="266"/>
      <c r="K301" s="264"/>
      <c r="L301" s="264"/>
    </row>
    <row r="302" spans="1:12" ht="18" x14ac:dyDescent="0.25">
      <c r="A302" s="262"/>
      <c r="B302" s="263"/>
      <c r="C302" s="264"/>
      <c r="D302" s="264"/>
      <c r="E302" s="264"/>
      <c r="F302" s="264"/>
      <c r="G302" s="264"/>
      <c r="H302" s="264"/>
      <c r="I302" s="265"/>
      <c r="J302" s="266"/>
      <c r="K302" s="264"/>
      <c r="L302" s="264"/>
    </row>
    <row r="303" spans="1:12" ht="18" x14ac:dyDescent="0.25">
      <c r="A303" s="262"/>
      <c r="B303" s="263"/>
      <c r="C303" s="264"/>
      <c r="D303" s="264"/>
      <c r="E303" s="264"/>
      <c r="F303" s="264"/>
      <c r="G303" s="264"/>
      <c r="H303" s="264"/>
      <c r="I303" s="265"/>
      <c r="J303" s="266"/>
      <c r="K303" s="264"/>
      <c r="L303" s="264"/>
    </row>
    <row r="304" spans="1:12" ht="18" x14ac:dyDescent="0.25">
      <c r="A304" s="262"/>
      <c r="B304" s="263"/>
      <c r="C304" s="264"/>
      <c r="D304" s="264"/>
      <c r="E304" s="264"/>
      <c r="F304" s="264"/>
      <c r="G304" s="264"/>
      <c r="H304" s="264"/>
      <c r="I304" s="265"/>
      <c r="J304" s="266"/>
      <c r="K304" s="264"/>
      <c r="L304" s="264"/>
    </row>
    <row r="305" spans="1:12" ht="18" x14ac:dyDescent="0.25">
      <c r="A305" s="262"/>
      <c r="B305" s="263"/>
      <c r="C305" s="264"/>
      <c r="D305" s="264"/>
      <c r="E305" s="264"/>
      <c r="F305" s="264"/>
      <c r="G305" s="264"/>
      <c r="H305" s="264"/>
      <c r="I305" s="265"/>
      <c r="J305" s="266"/>
      <c r="K305" s="264"/>
      <c r="L305" s="264"/>
    </row>
    <row r="306" spans="1:12" ht="18" x14ac:dyDescent="0.25">
      <c r="A306" s="262"/>
      <c r="B306" s="263"/>
      <c r="C306" s="264"/>
      <c r="D306" s="264"/>
      <c r="E306" s="264"/>
      <c r="F306" s="264"/>
      <c r="G306" s="264"/>
      <c r="H306" s="264"/>
      <c r="I306" s="265"/>
      <c r="J306" s="266"/>
      <c r="K306" s="264"/>
      <c r="L306" s="264"/>
    </row>
    <row r="307" spans="1:12" ht="18" x14ac:dyDescent="0.25">
      <c r="A307" s="262"/>
      <c r="B307" s="263"/>
      <c r="C307" s="264"/>
      <c r="D307" s="264"/>
      <c r="E307" s="264"/>
      <c r="F307" s="264"/>
      <c r="G307" s="264"/>
      <c r="H307" s="264"/>
      <c r="I307" s="265"/>
      <c r="J307" s="266"/>
      <c r="K307" s="264"/>
      <c r="L307" s="264"/>
    </row>
    <row r="308" spans="1:12" ht="18" x14ac:dyDescent="0.25">
      <c r="A308" s="262"/>
      <c r="B308" s="263"/>
      <c r="C308" s="264"/>
      <c r="D308" s="264"/>
      <c r="E308" s="264"/>
      <c r="F308" s="264"/>
      <c r="G308" s="264"/>
      <c r="H308" s="264"/>
      <c r="I308" s="265"/>
      <c r="J308" s="266"/>
      <c r="K308" s="264"/>
      <c r="L308" s="264"/>
    </row>
    <row r="309" spans="1:12" ht="18" x14ac:dyDescent="0.25">
      <c r="A309" s="262"/>
      <c r="B309" s="263"/>
      <c r="C309" s="264"/>
      <c r="D309" s="264"/>
      <c r="E309" s="264"/>
      <c r="F309" s="264"/>
      <c r="G309" s="264"/>
      <c r="H309" s="264"/>
      <c r="I309" s="265"/>
      <c r="J309" s="266"/>
      <c r="K309" s="264"/>
      <c r="L309" s="264"/>
    </row>
    <row r="310" spans="1:12" ht="18" x14ac:dyDescent="0.25">
      <c r="A310" s="262"/>
      <c r="B310" s="263"/>
      <c r="C310" s="264"/>
      <c r="D310" s="264"/>
      <c r="E310" s="264"/>
      <c r="F310" s="264"/>
      <c r="G310" s="264"/>
      <c r="H310" s="264"/>
      <c r="I310" s="265"/>
      <c r="J310" s="266"/>
      <c r="K310" s="264"/>
      <c r="L310" s="264"/>
    </row>
    <row r="311" spans="1:12" ht="18" x14ac:dyDescent="0.25">
      <c r="A311" s="262"/>
      <c r="B311" s="263"/>
      <c r="C311" s="264"/>
      <c r="D311" s="264"/>
      <c r="E311" s="264"/>
      <c r="F311" s="264"/>
      <c r="G311" s="264"/>
      <c r="H311" s="264"/>
      <c r="I311" s="265"/>
      <c r="J311" s="266"/>
      <c r="K311" s="264"/>
      <c r="L311" s="264"/>
    </row>
    <row r="312" spans="1:12" ht="18" x14ac:dyDescent="0.25">
      <c r="A312" s="262"/>
      <c r="B312" s="263"/>
      <c r="C312" s="264"/>
      <c r="D312" s="264"/>
      <c r="E312" s="264"/>
      <c r="F312" s="264"/>
      <c r="G312" s="264"/>
      <c r="H312" s="264"/>
      <c r="I312" s="265"/>
      <c r="J312" s="266"/>
      <c r="K312" s="264"/>
      <c r="L312" s="264"/>
    </row>
    <row r="313" spans="1:12" ht="18" x14ac:dyDescent="0.25">
      <c r="A313" s="262"/>
      <c r="B313" s="263"/>
      <c r="C313" s="264"/>
      <c r="D313" s="264"/>
      <c r="E313" s="264"/>
      <c r="F313" s="264"/>
      <c r="G313" s="264"/>
      <c r="H313" s="264"/>
      <c r="I313" s="265"/>
      <c r="J313" s="266"/>
      <c r="K313" s="264"/>
      <c r="L313" s="264"/>
    </row>
    <row r="314" spans="1:12" ht="18" x14ac:dyDescent="0.25">
      <c r="A314" s="262"/>
      <c r="B314" s="263"/>
      <c r="C314" s="264"/>
      <c r="D314" s="264"/>
      <c r="E314" s="264"/>
      <c r="F314" s="264"/>
      <c r="G314" s="264"/>
      <c r="H314" s="264"/>
      <c r="I314" s="265"/>
      <c r="J314" s="266"/>
      <c r="K314" s="264"/>
      <c r="L314" s="264"/>
    </row>
    <row r="315" spans="1:12" ht="18" x14ac:dyDescent="0.25">
      <c r="A315" s="262"/>
      <c r="B315" s="263"/>
      <c r="C315" s="264"/>
      <c r="D315" s="264"/>
      <c r="E315" s="264"/>
      <c r="F315" s="264"/>
      <c r="G315" s="264"/>
      <c r="H315" s="264"/>
      <c r="I315" s="265"/>
      <c r="J315" s="266"/>
      <c r="K315" s="264"/>
      <c r="L315" s="264"/>
    </row>
    <row r="316" spans="1:12" ht="18" x14ac:dyDescent="0.25">
      <c r="A316" s="262"/>
      <c r="B316" s="263"/>
      <c r="C316" s="264"/>
      <c r="D316" s="264"/>
      <c r="E316" s="264"/>
      <c r="F316" s="264"/>
      <c r="G316" s="264"/>
      <c r="H316" s="264"/>
      <c r="I316" s="265"/>
      <c r="J316" s="266"/>
      <c r="K316" s="264"/>
      <c r="L316" s="264"/>
    </row>
    <row r="317" spans="1:12" ht="18" x14ac:dyDescent="0.25">
      <c r="A317" s="262"/>
      <c r="B317" s="263"/>
      <c r="C317" s="264"/>
      <c r="D317" s="264"/>
      <c r="E317" s="264"/>
      <c r="F317" s="264"/>
      <c r="G317" s="264"/>
      <c r="H317" s="264"/>
      <c r="I317" s="265"/>
      <c r="J317" s="266"/>
      <c r="K317" s="264"/>
      <c r="L317" s="264"/>
    </row>
    <row r="318" spans="1:12" ht="18" x14ac:dyDescent="0.25">
      <c r="A318" s="262"/>
      <c r="B318" s="263"/>
      <c r="C318" s="264"/>
      <c r="D318" s="264"/>
      <c r="E318" s="264"/>
      <c r="F318" s="264"/>
      <c r="G318" s="264"/>
      <c r="H318" s="264"/>
      <c r="I318" s="265"/>
      <c r="J318" s="266"/>
      <c r="K318" s="264"/>
      <c r="L318" s="264"/>
    </row>
    <row r="319" spans="1:12" ht="18" x14ac:dyDescent="0.25">
      <c r="A319" s="262"/>
      <c r="B319" s="263"/>
      <c r="C319" s="264"/>
      <c r="D319" s="264"/>
      <c r="E319" s="264"/>
      <c r="F319" s="264"/>
      <c r="G319" s="264"/>
      <c r="H319" s="264"/>
      <c r="I319" s="265"/>
      <c r="J319" s="266"/>
      <c r="K319" s="264"/>
      <c r="L319" s="264"/>
    </row>
    <row r="320" spans="1:12" ht="18" x14ac:dyDescent="0.25">
      <c r="A320" s="262"/>
      <c r="B320" s="263"/>
      <c r="C320" s="264"/>
      <c r="D320" s="264"/>
      <c r="E320" s="264"/>
      <c r="F320" s="264"/>
      <c r="G320" s="264"/>
      <c r="H320" s="264"/>
      <c r="I320" s="265"/>
      <c r="J320" s="266"/>
      <c r="K320" s="264"/>
      <c r="L320" s="264"/>
    </row>
    <row r="321" spans="1:12" ht="18" x14ac:dyDescent="0.25">
      <c r="A321" s="262"/>
      <c r="B321" s="263"/>
      <c r="C321" s="264"/>
      <c r="D321" s="264"/>
      <c r="E321" s="264"/>
      <c r="F321" s="264"/>
      <c r="G321" s="264"/>
      <c r="H321" s="264"/>
      <c r="I321" s="265"/>
      <c r="J321" s="266"/>
      <c r="K321" s="264"/>
      <c r="L321" s="264"/>
    </row>
    <row r="322" spans="1:12" ht="18" x14ac:dyDescent="0.25">
      <c r="A322" s="262"/>
      <c r="B322" s="263"/>
      <c r="C322" s="264"/>
      <c r="D322" s="264"/>
      <c r="E322" s="264"/>
      <c r="F322" s="264"/>
      <c r="G322" s="264"/>
      <c r="H322" s="264"/>
      <c r="I322" s="265"/>
      <c r="J322" s="266"/>
      <c r="K322" s="264"/>
      <c r="L322" s="264"/>
    </row>
    <row r="323" spans="1:12" ht="18" x14ac:dyDescent="0.25">
      <c r="A323" s="262"/>
      <c r="B323" s="263"/>
      <c r="C323" s="264"/>
      <c r="D323" s="264"/>
      <c r="E323" s="264"/>
      <c r="F323" s="264"/>
      <c r="G323" s="264"/>
      <c r="H323" s="264"/>
      <c r="I323" s="265"/>
      <c r="J323" s="266"/>
      <c r="K323" s="264"/>
      <c r="L323" s="264"/>
    </row>
    <row r="324" spans="1:12" ht="18" x14ac:dyDescent="0.25">
      <c r="A324" s="262"/>
      <c r="B324" s="263"/>
      <c r="C324" s="264"/>
      <c r="D324" s="264"/>
      <c r="E324" s="264"/>
      <c r="F324" s="264"/>
      <c r="G324" s="264"/>
      <c r="H324" s="264"/>
      <c r="I324" s="265"/>
      <c r="J324" s="266"/>
      <c r="K324" s="264"/>
      <c r="L324" s="264"/>
    </row>
    <row r="325" spans="1:12" ht="18" x14ac:dyDescent="0.25">
      <c r="A325" s="262"/>
      <c r="B325" s="263"/>
      <c r="C325" s="264"/>
      <c r="D325" s="264"/>
      <c r="E325" s="264"/>
      <c r="F325" s="264"/>
      <c r="G325" s="264"/>
      <c r="H325" s="264"/>
      <c r="I325" s="265"/>
      <c r="J325" s="266"/>
      <c r="K325" s="264"/>
      <c r="L325" s="264"/>
    </row>
    <row r="326" spans="1:12" ht="18" x14ac:dyDescent="0.25">
      <c r="A326" s="262"/>
      <c r="B326" s="263"/>
      <c r="C326" s="264"/>
      <c r="D326" s="264"/>
      <c r="E326" s="264"/>
      <c r="F326" s="264"/>
      <c r="G326" s="264"/>
      <c r="H326" s="264"/>
      <c r="I326" s="265"/>
      <c r="J326" s="266"/>
      <c r="K326" s="264"/>
      <c r="L326" s="264"/>
    </row>
    <row r="327" spans="1:12" ht="18" x14ac:dyDescent="0.25">
      <c r="A327" s="262"/>
      <c r="B327" s="263"/>
      <c r="C327" s="264"/>
      <c r="D327" s="264"/>
      <c r="E327" s="264"/>
      <c r="F327" s="264"/>
      <c r="G327" s="264"/>
      <c r="H327" s="264"/>
      <c r="I327" s="265"/>
      <c r="J327" s="266"/>
      <c r="K327" s="264"/>
      <c r="L327" s="264"/>
    </row>
    <row r="328" spans="1:12" ht="18" x14ac:dyDescent="0.25">
      <c r="A328" s="262"/>
      <c r="B328" s="263"/>
      <c r="C328" s="264"/>
      <c r="D328" s="264"/>
      <c r="E328" s="264"/>
      <c r="F328" s="264"/>
      <c r="G328" s="264"/>
      <c r="H328" s="264"/>
      <c r="I328" s="265"/>
      <c r="J328" s="266"/>
      <c r="K328" s="264"/>
      <c r="L328" s="264"/>
    </row>
    <row r="329" spans="1:12" ht="18" x14ac:dyDescent="0.25">
      <c r="A329" s="262"/>
      <c r="B329" s="263"/>
      <c r="C329" s="264"/>
      <c r="D329" s="264"/>
      <c r="E329" s="264"/>
      <c r="F329" s="264"/>
      <c r="G329" s="264"/>
      <c r="H329" s="264"/>
      <c r="I329" s="265"/>
      <c r="J329" s="266"/>
      <c r="K329" s="264"/>
      <c r="L329" s="264"/>
    </row>
    <row r="330" spans="1:12" ht="18" x14ac:dyDescent="0.25">
      <c r="A330" s="262"/>
      <c r="B330" s="263"/>
      <c r="C330" s="264"/>
      <c r="D330" s="264"/>
      <c r="E330" s="264"/>
      <c r="F330" s="264"/>
      <c r="G330" s="264"/>
      <c r="H330" s="264"/>
      <c r="I330" s="265"/>
      <c r="J330" s="266"/>
      <c r="K330" s="264"/>
      <c r="L330" s="264"/>
    </row>
    <row r="331" spans="1:12" ht="18" x14ac:dyDescent="0.25">
      <c r="A331" s="262"/>
      <c r="B331" s="263"/>
      <c r="C331" s="264"/>
      <c r="D331" s="264"/>
      <c r="E331" s="264"/>
      <c r="F331" s="264"/>
      <c r="G331" s="264"/>
      <c r="H331" s="264"/>
      <c r="I331" s="265"/>
      <c r="J331" s="266"/>
      <c r="K331" s="264"/>
      <c r="L331" s="264"/>
    </row>
    <row r="332" spans="1:12" ht="18" x14ac:dyDescent="0.25">
      <c r="A332" s="262"/>
      <c r="B332" s="263"/>
      <c r="C332" s="264"/>
      <c r="D332" s="264"/>
      <c r="E332" s="264"/>
      <c r="F332" s="264"/>
      <c r="G332" s="264"/>
      <c r="H332" s="264"/>
      <c r="I332" s="265"/>
      <c r="J332" s="266"/>
      <c r="K332" s="264"/>
      <c r="L332" s="264"/>
    </row>
    <row r="333" spans="1:12" ht="18" x14ac:dyDescent="0.25">
      <c r="A333" s="262"/>
      <c r="B333" s="263"/>
      <c r="C333" s="264"/>
      <c r="D333" s="264"/>
      <c r="E333" s="264"/>
      <c r="F333" s="264"/>
      <c r="G333" s="264"/>
      <c r="H333" s="264"/>
      <c r="I333" s="265"/>
      <c r="J333" s="266"/>
      <c r="K333" s="264"/>
      <c r="L333" s="264"/>
    </row>
    <row r="334" spans="1:12" ht="18" x14ac:dyDescent="0.25">
      <c r="A334" s="262"/>
      <c r="B334" s="263"/>
      <c r="C334" s="264"/>
      <c r="D334" s="264"/>
      <c r="E334" s="264"/>
      <c r="F334" s="264"/>
      <c r="G334" s="264"/>
      <c r="H334" s="264"/>
      <c r="I334" s="265"/>
      <c r="J334" s="266"/>
      <c r="K334" s="264"/>
      <c r="L334" s="264"/>
    </row>
    <row r="335" spans="1:12" ht="18" x14ac:dyDescent="0.25">
      <c r="A335" s="262"/>
      <c r="B335" s="263"/>
      <c r="C335" s="264"/>
      <c r="D335" s="264"/>
      <c r="E335" s="264"/>
      <c r="F335" s="264"/>
      <c r="G335" s="264"/>
      <c r="H335" s="264"/>
      <c r="I335" s="265"/>
      <c r="J335" s="266"/>
      <c r="K335" s="264"/>
      <c r="L335" s="264"/>
    </row>
    <row r="336" spans="1:12" ht="18" x14ac:dyDescent="0.25">
      <c r="A336" s="262"/>
      <c r="B336" s="263"/>
      <c r="C336" s="264"/>
      <c r="D336" s="264"/>
      <c r="E336" s="264"/>
      <c r="F336" s="264"/>
      <c r="G336" s="264"/>
      <c r="H336" s="264"/>
      <c r="I336" s="265"/>
      <c r="J336" s="266"/>
      <c r="K336" s="264"/>
      <c r="L336" s="264"/>
    </row>
    <row r="337" spans="1:12" ht="18" x14ac:dyDescent="0.25">
      <c r="A337" s="262"/>
      <c r="B337" s="263"/>
      <c r="C337" s="264"/>
      <c r="D337" s="264"/>
      <c r="E337" s="264"/>
      <c r="F337" s="264"/>
      <c r="G337" s="264"/>
      <c r="H337" s="264"/>
      <c r="I337" s="265"/>
      <c r="J337" s="266"/>
      <c r="K337" s="264"/>
      <c r="L337" s="264"/>
    </row>
    <row r="338" spans="1:12" ht="18" x14ac:dyDescent="0.25">
      <c r="A338" s="262"/>
      <c r="B338" s="263"/>
      <c r="C338" s="264"/>
      <c r="D338" s="264"/>
      <c r="E338" s="264"/>
      <c r="F338" s="264"/>
      <c r="G338" s="264"/>
      <c r="H338" s="264"/>
      <c r="I338" s="265"/>
      <c r="J338" s="266"/>
      <c r="K338" s="264"/>
      <c r="L338" s="264"/>
    </row>
    <row r="339" spans="1:12" ht="18" x14ac:dyDescent="0.25">
      <c r="A339" s="262"/>
      <c r="B339" s="263"/>
      <c r="C339" s="264"/>
      <c r="D339" s="264"/>
      <c r="E339" s="264"/>
      <c r="F339" s="264"/>
      <c r="G339" s="264"/>
      <c r="H339" s="264"/>
      <c r="I339" s="265"/>
      <c r="J339" s="266"/>
      <c r="K339" s="264"/>
      <c r="L339" s="264"/>
    </row>
    <row r="340" spans="1:12" ht="18" x14ac:dyDescent="0.25">
      <c r="A340" s="262"/>
      <c r="B340" s="263"/>
      <c r="C340" s="264"/>
      <c r="D340" s="264"/>
      <c r="E340" s="264"/>
      <c r="F340" s="264"/>
      <c r="G340" s="264"/>
      <c r="H340" s="264"/>
      <c r="I340" s="265"/>
      <c r="J340" s="266"/>
      <c r="K340" s="264"/>
      <c r="L340" s="264"/>
    </row>
    <row r="341" spans="1:12" ht="18" x14ac:dyDescent="0.25">
      <c r="A341" s="262"/>
      <c r="B341" s="263"/>
      <c r="C341" s="264"/>
      <c r="D341" s="264"/>
      <c r="E341" s="264"/>
      <c r="F341" s="264"/>
      <c r="G341" s="264"/>
      <c r="H341" s="264"/>
      <c r="I341" s="265"/>
      <c r="J341" s="266"/>
      <c r="K341" s="264"/>
      <c r="L341" s="264"/>
    </row>
    <row r="342" spans="1:12" ht="18" x14ac:dyDescent="0.25">
      <c r="A342" s="262"/>
      <c r="B342" s="263"/>
      <c r="C342" s="264"/>
      <c r="D342" s="264"/>
      <c r="E342" s="264"/>
      <c r="F342" s="264"/>
      <c r="G342" s="264"/>
      <c r="H342" s="264"/>
      <c r="I342" s="265"/>
      <c r="J342" s="266"/>
      <c r="K342" s="264"/>
      <c r="L342" s="264"/>
    </row>
    <row r="343" spans="1:12" ht="18" x14ac:dyDescent="0.25">
      <c r="A343" s="262"/>
      <c r="B343" s="263"/>
      <c r="C343" s="264"/>
      <c r="D343" s="264"/>
      <c r="E343" s="264"/>
      <c r="F343" s="264"/>
      <c r="G343" s="264"/>
      <c r="H343" s="264"/>
      <c r="I343" s="265"/>
      <c r="J343" s="266"/>
      <c r="K343" s="264"/>
      <c r="L343" s="264"/>
    </row>
    <row r="344" spans="1:12" ht="18" x14ac:dyDescent="0.25">
      <c r="A344" s="262"/>
      <c r="B344" s="263"/>
      <c r="C344" s="264"/>
      <c r="D344" s="264"/>
      <c r="E344" s="264"/>
      <c r="F344" s="264"/>
      <c r="G344" s="264"/>
      <c r="H344" s="264"/>
      <c r="I344" s="265"/>
      <c r="J344" s="266"/>
      <c r="K344" s="264"/>
      <c r="L344" s="264"/>
    </row>
    <row r="345" spans="1:12" ht="18" x14ac:dyDescent="0.25">
      <c r="A345" s="262"/>
      <c r="B345" s="263"/>
      <c r="C345" s="264"/>
      <c r="D345" s="264"/>
      <c r="E345" s="264"/>
      <c r="F345" s="264"/>
      <c r="G345" s="264"/>
      <c r="H345" s="264"/>
      <c r="I345" s="265"/>
      <c r="J345" s="266"/>
      <c r="K345" s="264"/>
      <c r="L345" s="264"/>
    </row>
    <row r="346" spans="1:12" ht="18" x14ac:dyDescent="0.25">
      <c r="A346" s="262"/>
      <c r="B346" s="263"/>
      <c r="C346" s="264"/>
      <c r="D346" s="264"/>
      <c r="E346" s="264"/>
      <c r="F346" s="264"/>
      <c r="G346" s="264"/>
      <c r="H346" s="264"/>
      <c r="I346" s="265"/>
      <c r="J346" s="266"/>
      <c r="K346" s="264"/>
      <c r="L346" s="264"/>
    </row>
    <row r="347" spans="1:12" ht="18" x14ac:dyDescent="0.25">
      <c r="A347" s="262"/>
      <c r="B347" s="263"/>
      <c r="C347" s="264"/>
      <c r="D347" s="264"/>
      <c r="E347" s="264"/>
      <c r="F347" s="264"/>
      <c r="G347" s="264"/>
      <c r="H347" s="264"/>
      <c r="I347" s="265"/>
      <c r="J347" s="266"/>
      <c r="K347" s="264"/>
      <c r="L347" s="264"/>
    </row>
    <row r="348" spans="1:12" ht="18" x14ac:dyDescent="0.25">
      <c r="A348" s="262"/>
      <c r="B348" s="263"/>
      <c r="C348" s="264"/>
      <c r="D348" s="264"/>
      <c r="E348" s="264"/>
      <c r="F348" s="264"/>
      <c r="G348" s="264"/>
      <c r="H348" s="264"/>
      <c r="I348" s="265"/>
      <c r="J348" s="266"/>
      <c r="K348" s="264"/>
      <c r="L348" s="264"/>
    </row>
    <row r="349" spans="1:12" ht="18" x14ac:dyDescent="0.25">
      <c r="A349" s="262"/>
      <c r="B349" s="263"/>
      <c r="C349" s="264"/>
      <c r="D349" s="264"/>
      <c r="E349" s="264"/>
      <c r="F349" s="264"/>
      <c r="G349" s="264"/>
      <c r="H349" s="264"/>
      <c r="I349" s="265"/>
      <c r="J349" s="266"/>
      <c r="K349" s="264"/>
      <c r="L349" s="264"/>
    </row>
    <row r="350" spans="1:12" ht="18" x14ac:dyDescent="0.25">
      <c r="A350" s="262"/>
      <c r="B350" s="263"/>
      <c r="C350" s="264"/>
      <c r="D350" s="264"/>
      <c r="E350" s="264"/>
      <c r="F350" s="264"/>
      <c r="G350" s="264"/>
      <c r="H350" s="264"/>
      <c r="I350" s="265"/>
      <c r="J350" s="266"/>
      <c r="K350" s="264"/>
      <c r="L350" s="264"/>
    </row>
    <row r="351" spans="1:12" ht="18" x14ac:dyDescent="0.25">
      <c r="A351" s="262"/>
      <c r="B351" s="263"/>
      <c r="C351" s="264"/>
      <c r="D351" s="264"/>
      <c r="E351" s="264"/>
      <c r="F351" s="264"/>
      <c r="G351" s="264"/>
      <c r="H351" s="264"/>
      <c r="I351" s="265"/>
      <c r="J351" s="266"/>
      <c r="K351" s="264"/>
      <c r="L351" s="264"/>
    </row>
    <row r="352" spans="1:12" ht="18" x14ac:dyDescent="0.25">
      <c r="A352" s="262"/>
      <c r="B352" s="263"/>
      <c r="C352" s="264"/>
      <c r="D352" s="264"/>
      <c r="E352" s="264"/>
      <c r="F352" s="264"/>
      <c r="G352" s="264"/>
      <c r="H352" s="264"/>
      <c r="I352" s="265"/>
      <c r="J352" s="266"/>
      <c r="K352" s="264"/>
      <c r="L352" s="264"/>
    </row>
    <row r="353" spans="1:12" ht="18" x14ac:dyDescent="0.25">
      <c r="A353" s="262"/>
      <c r="B353" s="263"/>
      <c r="C353" s="264"/>
      <c r="D353" s="264"/>
      <c r="E353" s="264"/>
      <c r="F353" s="264"/>
      <c r="G353" s="264"/>
      <c r="H353" s="264"/>
      <c r="I353" s="265"/>
      <c r="J353" s="266"/>
      <c r="K353" s="264"/>
      <c r="L353" s="264"/>
    </row>
    <row r="354" spans="1:12" ht="18" x14ac:dyDescent="0.25">
      <c r="A354" s="262"/>
      <c r="B354" s="263"/>
      <c r="C354" s="264"/>
      <c r="D354" s="264"/>
      <c r="E354" s="264"/>
      <c r="F354" s="264"/>
      <c r="G354" s="264"/>
      <c r="H354" s="264"/>
      <c r="I354" s="265"/>
      <c r="J354" s="266"/>
      <c r="K354" s="264"/>
      <c r="L354" s="264"/>
    </row>
    <row r="355" spans="1:12" ht="18" x14ac:dyDescent="0.25">
      <c r="A355" s="262"/>
      <c r="B355" s="263"/>
      <c r="C355" s="264"/>
      <c r="D355" s="264"/>
      <c r="E355" s="264"/>
      <c r="F355" s="264"/>
      <c r="G355" s="264"/>
      <c r="H355" s="264"/>
      <c r="I355" s="265"/>
      <c r="J355" s="266"/>
      <c r="K355" s="264"/>
      <c r="L355" s="264"/>
    </row>
    <row r="356" spans="1:12" ht="18" x14ac:dyDescent="0.25">
      <c r="A356" s="262"/>
      <c r="B356" s="263"/>
      <c r="C356" s="264"/>
      <c r="D356" s="264"/>
      <c r="E356" s="264"/>
      <c r="F356" s="264"/>
      <c r="G356" s="264"/>
      <c r="H356" s="264"/>
      <c r="I356" s="265"/>
      <c r="J356" s="266"/>
      <c r="K356" s="264"/>
      <c r="L356" s="264"/>
    </row>
    <row r="357" spans="1:12" ht="18" x14ac:dyDescent="0.25">
      <c r="A357" s="262"/>
      <c r="B357" s="263"/>
      <c r="C357" s="264"/>
      <c r="D357" s="264"/>
      <c r="E357" s="264"/>
      <c r="F357" s="264"/>
      <c r="G357" s="264"/>
      <c r="H357" s="264"/>
      <c r="I357" s="265"/>
      <c r="J357" s="266"/>
      <c r="K357" s="264"/>
      <c r="L357" s="264"/>
    </row>
    <row r="358" spans="1:12" ht="18" x14ac:dyDescent="0.25">
      <c r="A358" s="262"/>
      <c r="B358" s="263"/>
      <c r="C358" s="264"/>
      <c r="D358" s="264"/>
      <c r="E358" s="264"/>
      <c r="F358" s="264"/>
      <c r="G358" s="264"/>
      <c r="H358" s="264"/>
      <c r="I358" s="265"/>
      <c r="J358" s="266"/>
      <c r="K358" s="264"/>
      <c r="L358" s="264"/>
    </row>
    <row r="359" spans="1:12" ht="18" x14ac:dyDescent="0.25">
      <c r="A359" s="262"/>
      <c r="B359" s="263"/>
      <c r="C359" s="264"/>
      <c r="D359" s="264"/>
      <c r="E359" s="264"/>
      <c r="F359" s="264"/>
      <c r="G359" s="264"/>
      <c r="H359" s="264"/>
      <c r="I359" s="265"/>
      <c r="J359" s="266"/>
      <c r="K359" s="264"/>
      <c r="L359" s="264"/>
    </row>
    <row r="360" spans="1:12" ht="18" x14ac:dyDescent="0.25">
      <c r="A360" s="262"/>
      <c r="B360" s="263"/>
      <c r="C360" s="264"/>
      <c r="D360" s="264"/>
      <c r="E360" s="264"/>
      <c r="F360" s="264"/>
      <c r="G360" s="264"/>
      <c r="H360" s="264"/>
      <c r="I360" s="265"/>
      <c r="J360" s="266"/>
      <c r="K360" s="264"/>
      <c r="L360" s="264"/>
    </row>
    <row r="361" spans="1:12" ht="18" x14ac:dyDescent="0.25">
      <c r="A361" s="262"/>
      <c r="B361" s="263"/>
      <c r="C361" s="264"/>
      <c r="D361" s="264"/>
      <c r="E361" s="264"/>
      <c r="F361" s="264"/>
      <c r="G361" s="264"/>
      <c r="H361" s="264"/>
      <c r="I361" s="265"/>
      <c r="J361" s="266"/>
      <c r="K361" s="264"/>
      <c r="L361" s="264"/>
    </row>
    <row r="362" spans="1:12" ht="18" x14ac:dyDescent="0.25">
      <c r="A362" s="262"/>
      <c r="B362" s="263"/>
      <c r="C362" s="264"/>
      <c r="D362" s="264"/>
      <c r="E362" s="264"/>
      <c r="F362" s="264"/>
      <c r="G362" s="264"/>
      <c r="H362" s="264"/>
      <c r="I362" s="265"/>
      <c r="J362" s="266"/>
      <c r="K362" s="264"/>
      <c r="L362" s="264"/>
    </row>
    <row r="363" spans="1:12" ht="18" x14ac:dyDescent="0.25">
      <c r="A363" s="262"/>
      <c r="B363" s="263"/>
      <c r="C363" s="264"/>
      <c r="D363" s="264"/>
      <c r="E363" s="264"/>
      <c r="F363" s="264"/>
      <c r="G363" s="264"/>
      <c r="H363" s="264"/>
      <c r="I363" s="265"/>
      <c r="J363" s="266"/>
      <c r="K363" s="264"/>
      <c r="L363" s="264"/>
    </row>
    <row r="364" spans="1:12" ht="18" x14ac:dyDescent="0.25">
      <c r="A364" s="262"/>
      <c r="B364" s="263"/>
      <c r="C364" s="264"/>
      <c r="D364" s="264"/>
      <c r="E364" s="264"/>
      <c r="F364" s="264"/>
      <c r="G364" s="264"/>
      <c r="H364" s="264"/>
      <c r="I364" s="265"/>
      <c r="J364" s="266"/>
      <c r="K364" s="264"/>
      <c r="L364" s="264"/>
    </row>
    <row r="365" spans="1:12" ht="18" x14ac:dyDescent="0.25">
      <c r="A365" s="262"/>
      <c r="B365" s="263"/>
      <c r="C365" s="264"/>
      <c r="D365" s="264"/>
      <c r="E365" s="264"/>
      <c r="F365" s="264"/>
      <c r="G365" s="264"/>
      <c r="H365" s="264"/>
      <c r="I365" s="265"/>
      <c r="J365" s="266"/>
      <c r="K365" s="264"/>
      <c r="L365" s="264"/>
    </row>
    <row r="366" spans="1:12" ht="18" x14ac:dyDescent="0.25">
      <c r="A366" s="262"/>
      <c r="B366" s="263"/>
      <c r="C366" s="264"/>
      <c r="D366" s="264"/>
      <c r="E366" s="264"/>
      <c r="F366" s="264"/>
      <c r="G366" s="264"/>
      <c r="H366" s="264"/>
      <c r="I366" s="265"/>
      <c r="J366" s="266"/>
      <c r="K366" s="264"/>
      <c r="L366" s="264"/>
    </row>
    <row r="367" spans="1:12" ht="18" x14ac:dyDescent="0.25">
      <c r="A367" s="262"/>
      <c r="B367" s="263"/>
      <c r="C367" s="264"/>
      <c r="D367" s="264"/>
      <c r="E367" s="264"/>
      <c r="F367" s="264"/>
      <c r="G367" s="264"/>
      <c r="H367" s="264"/>
      <c r="I367" s="265"/>
      <c r="J367" s="266"/>
      <c r="K367" s="264"/>
      <c r="L367" s="264"/>
    </row>
    <row r="368" spans="1:12" ht="18" x14ac:dyDescent="0.25">
      <c r="A368" s="262"/>
      <c r="B368" s="263"/>
      <c r="C368" s="264"/>
      <c r="D368" s="264"/>
      <c r="E368" s="264"/>
      <c r="F368" s="264"/>
      <c r="G368" s="264"/>
      <c r="H368" s="264"/>
      <c r="I368" s="265"/>
      <c r="J368" s="266"/>
      <c r="K368" s="264"/>
      <c r="L368" s="264"/>
    </row>
    <row r="369" spans="1:12" ht="18" x14ac:dyDescent="0.25">
      <c r="A369" s="262"/>
      <c r="B369" s="263"/>
      <c r="C369" s="264"/>
      <c r="D369" s="264"/>
      <c r="E369" s="264"/>
      <c r="F369" s="264"/>
      <c r="G369" s="264"/>
      <c r="H369" s="264"/>
      <c r="I369" s="265"/>
      <c r="J369" s="266"/>
      <c r="K369" s="264"/>
      <c r="L369" s="264"/>
    </row>
    <row r="370" spans="1:12" ht="18" x14ac:dyDescent="0.25">
      <c r="A370" s="262"/>
      <c r="B370" s="263"/>
      <c r="C370" s="264"/>
      <c r="D370" s="264"/>
      <c r="E370" s="264"/>
      <c r="F370" s="264"/>
      <c r="G370" s="264"/>
      <c r="H370" s="264"/>
      <c r="I370" s="265"/>
      <c r="J370" s="266"/>
      <c r="K370" s="264"/>
      <c r="L370" s="264"/>
    </row>
    <row r="371" spans="1:12" ht="18" x14ac:dyDescent="0.25">
      <c r="A371" s="262"/>
      <c r="B371" s="263"/>
      <c r="C371" s="264"/>
      <c r="D371" s="264"/>
      <c r="E371" s="264"/>
      <c r="F371" s="264"/>
      <c r="G371" s="264"/>
      <c r="H371" s="264"/>
      <c r="I371" s="265"/>
      <c r="J371" s="266"/>
      <c r="K371" s="264"/>
      <c r="L371" s="264"/>
    </row>
    <row r="372" spans="1:12" ht="18" x14ac:dyDescent="0.25">
      <c r="A372" s="262"/>
      <c r="B372" s="263"/>
      <c r="C372" s="264"/>
      <c r="D372" s="264"/>
      <c r="E372" s="264"/>
      <c r="F372" s="264"/>
      <c r="G372" s="264"/>
      <c r="H372" s="264"/>
      <c r="I372" s="265"/>
      <c r="J372" s="266"/>
      <c r="K372" s="264"/>
      <c r="L372" s="264"/>
    </row>
    <row r="373" spans="1:12" ht="18" x14ac:dyDescent="0.25">
      <c r="A373" s="262"/>
      <c r="B373" s="263"/>
      <c r="C373" s="264"/>
      <c r="D373" s="264"/>
      <c r="E373" s="264"/>
      <c r="F373" s="264"/>
      <c r="G373" s="264"/>
      <c r="H373" s="264"/>
      <c r="I373" s="265"/>
      <c r="J373" s="266"/>
      <c r="K373" s="264"/>
      <c r="L373" s="264"/>
    </row>
    <row r="374" spans="1:12" ht="18" x14ac:dyDescent="0.25">
      <c r="A374" s="262"/>
      <c r="B374" s="263"/>
      <c r="C374" s="264"/>
      <c r="D374" s="264"/>
      <c r="E374" s="264"/>
      <c r="F374" s="264"/>
      <c r="G374" s="264"/>
      <c r="H374" s="264"/>
      <c r="I374" s="265"/>
      <c r="J374" s="266"/>
      <c r="K374" s="264"/>
      <c r="L374" s="264"/>
    </row>
    <row r="375" spans="1:12" ht="18" x14ac:dyDescent="0.25">
      <c r="A375" s="262"/>
      <c r="B375" s="263"/>
      <c r="C375" s="264"/>
      <c r="D375" s="264"/>
      <c r="E375" s="264"/>
      <c r="F375" s="264"/>
      <c r="G375" s="264"/>
      <c r="H375" s="264"/>
      <c r="I375" s="265"/>
      <c r="J375" s="266"/>
      <c r="K375" s="264"/>
      <c r="L375" s="264"/>
    </row>
    <row r="376" spans="1:12" ht="18" x14ac:dyDescent="0.25">
      <c r="A376" s="262"/>
      <c r="B376" s="263"/>
      <c r="C376" s="264"/>
      <c r="D376" s="264"/>
      <c r="E376" s="264"/>
      <c r="F376" s="264"/>
      <c r="G376" s="264"/>
      <c r="H376" s="264"/>
      <c r="I376" s="265"/>
      <c r="J376" s="266"/>
      <c r="K376" s="264"/>
      <c r="L376" s="264"/>
    </row>
    <row r="377" spans="1:12" ht="18" x14ac:dyDescent="0.25">
      <c r="A377" s="262"/>
      <c r="B377" s="263"/>
      <c r="C377" s="264"/>
      <c r="D377" s="264"/>
      <c r="E377" s="264"/>
      <c r="F377" s="264"/>
      <c r="G377" s="264"/>
      <c r="H377" s="264"/>
      <c r="I377" s="265"/>
      <c r="J377" s="266"/>
      <c r="K377" s="264"/>
      <c r="L377" s="264"/>
    </row>
    <row r="378" spans="1:12" ht="18" x14ac:dyDescent="0.25">
      <c r="A378" s="262"/>
      <c r="B378" s="263"/>
      <c r="C378" s="264"/>
      <c r="D378" s="264"/>
      <c r="E378" s="264"/>
      <c r="F378" s="264"/>
      <c r="G378" s="264"/>
      <c r="H378" s="264"/>
      <c r="I378" s="265"/>
      <c r="J378" s="266"/>
      <c r="K378" s="264"/>
      <c r="L378" s="264"/>
    </row>
    <row r="379" spans="1:12" ht="18" x14ac:dyDescent="0.25">
      <c r="A379" s="262"/>
      <c r="B379" s="263"/>
      <c r="C379" s="264"/>
      <c r="D379" s="264"/>
      <c r="E379" s="264"/>
      <c r="F379" s="264"/>
      <c r="G379" s="264"/>
      <c r="H379" s="264"/>
      <c r="I379" s="265"/>
      <c r="J379" s="266"/>
      <c r="K379" s="264"/>
      <c r="L379" s="264"/>
    </row>
    <row r="380" spans="1:12" ht="18" x14ac:dyDescent="0.25">
      <c r="A380" s="262"/>
      <c r="B380" s="263"/>
      <c r="C380" s="264"/>
      <c r="D380" s="264"/>
      <c r="E380" s="264"/>
      <c r="F380" s="264"/>
      <c r="G380" s="264"/>
      <c r="H380" s="264"/>
      <c r="I380" s="265"/>
      <c r="J380" s="266"/>
      <c r="K380" s="264"/>
      <c r="L380" s="264"/>
    </row>
    <row r="381" spans="1:12" ht="18" x14ac:dyDescent="0.25">
      <c r="A381" s="262"/>
      <c r="B381" s="263"/>
      <c r="C381" s="264"/>
      <c r="D381" s="264"/>
      <c r="E381" s="264"/>
      <c r="F381" s="264"/>
      <c r="G381" s="264"/>
      <c r="H381" s="264"/>
      <c r="I381" s="265"/>
      <c r="J381" s="266"/>
      <c r="K381" s="264"/>
      <c r="L381" s="264"/>
    </row>
    <row r="382" spans="1:12" ht="18" x14ac:dyDescent="0.25">
      <c r="A382" s="262"/>
      <c r="B382" s="263"/>
      <c r="C382" s="264"/>
      <c r="D382" s="264"/>
      <c r="E382" s="264"/>
      <c r="F382" s="264"/>
      <c r="G382" s="264"/>
      <c r="H382" s="264"/>
      <c r="I382" s="265"/>
      <c r="J382" s="266"/>
      <c r="K382" s="264"/>
      <c r="L382" s="264"/>
    </row>
    <row r="383" spans="1:12" ht="18" x14ac:dyDescent="0.25">
      <c r="A383" s="262"/>
      <c r="B383" s="263"/>
      <c r="C383" s="264"/>
      <c r="D383" s="264"/>
      <c r="E383" s="264"/>
      <c r="F383" s="264"/>
      <c r="G383" s="264"/>
      <c r="H383" s="264"/>
      <c r="I383" s="265"/>
      <c r="J383" s="266"/>
      <c r="K383" s="264"/>
      <c r="L383" s="264"/>
    </row>
    <row r="384" spans="1:12" ht="18" x14ac:dyDescent="0.25">
      <c r="A384" s="262"/>
      <c r="B384" s="263"/>
      <c r="C384" s="264"/>
      <c r="D384" s="264"/>
      <c r="E384" s="264"/>
      <c r="F384" s="264"/>
      <c r="G384" s="264"/>
      <c r="H384" s="264"/>
      <c r="I384" s="265"/>
      <c r="J384" s="266"/>
      <c r="K384" s="264"/>
      <c r="L384" s="264"/>
    </row>
    <row r="385" spans="1:12" ht="18" x14ac:dyDescent="0.25">
      <c r="A385" s="262"/>
      <c r="B385" s="263"/>
      <c r="C385" s="264"/>
      <c r="D385" s="264"/>
      <c r="E385" s="264"/>
      <c r="F385" s="264"/>
      <c r="G385" s="264"/>
      <c r="H385" s="264"/>
      <c r="I385" s="265"/>
      <c r="J385" s="266"/>
      <c r="K385" s="264"/>
      <c r="L385" s="264"/>
    </row>
    <row r="386" spans="1:12" ht="18" x14ac:dyDescent="0.25">
      <c r="A386" s="262"/>
      <c r="B386" s="263"/>
      <c r="C386" s="264"/>
      <c r="D386" s="264"/>
      <c r="E386" s="264"/>
      <c r="F386" s="264"/>
      <c r="G386" s="264"/>
      <c r="H386" s="264"/>
      <c r="I386" s="265"/>
      <c r="J386" s="266"/>
      <c r="K386" s="264"/>
      <c r="L386" s="264"/>
    </row>
    <row r="387" spans="1:12" ht="18" x14ac:dyDescent="0.25">
      <c r="A387" s="262"/>
      <c r="B387" s="263"/>
      <c r="C387" s="264"/>
      <c r="D387" s="264"/>
      <c r="E387" s="264"/>
      <c r="F387" s="264"/>
      <c r="G387" s="264"/>
      <c r="H387" s="264"/>
      <c r="I387" s="265"/>
      <c r="J387" s="266"/>
      <c r="K387" s="264"/>
      <c r="L387" s="264"/>
    </row>
    <row r="388" spans="1:12" ht="18" x14ac:dyDescent="0.25">
      <c r="A388" s="262"/>
      <c r="B388" s="263"/>
      <c r="C388" s="264"/>
      <c r="D388" s="264"/>
      <c r="E388" s="264"/>
      <c r="F388" s="264"/>
      <c r="G388" s="264"/>
      <c r="H388" s="264"/>
      <c r="I388" s="265"/>
      <c r="J388" s="266"/>
      <c r="K388" s="264"/>
      <c r="L388" s="264"/>
    </row>
    <row r="389" spans="1:12" ht="18" x14ac:dyDescent="0.25">
      <c r="A389" s="262"/>
      <c r="B389" s="263"/>
      <c r="C389" s="264"/>
      <c r="D389" s="264"/>
      <c r="E389" s="264"/>
      <c r="F389" s="264"/>
      <c r="G389" s="264"/>
      <c r="H389" s="264"/>
      <c r="I389" s="265"/>
      <c r="J389" s="266"/>
      <c r="K389" s="264"/>
      <c r="L389" s="264"/>
    </row>
    <row r="390" spans="1:12" ht="18" x14ac:dyDescent="0.25">
      <c r="A390" s="262"/>
      <c r="B390" s="263"/>
      <c r="C390" s="264"/>
      <c r="D390" s="264"/>
      <c r="E390" s="264"/>
      <c r="F390" s="264"/>
      <c r="G390" s="264"/>
      <c r="H390" s="264"/>
      <c r="I390" s="265"/>
      <c r="J390" s="266"/>
      <c r="K390" s="264"/>
      <c r="L390" s="264"/>
    </row>
    <row r="391" spans="1:12" ht="18" x14ac:dyDescent="0.25">
      <c r="A391" s="262"/>
      <c r="B391" s="263"/>
      <c r="C391" s="264"/>
      <c r="D391" s="264"/>
      <c r="E391" s="264"/>
      <c r="F391" s="264"/>
      <c r="G391" s="264"/>
      <c r="H391" s="264"/>
      <c r="I391" s="265"/>
      <c r="J391" s="266"/>
      <c r="K391" s="264"/>
      <c r="L391" s="264"/>
    </row>
    <row r="392" spans="1:12" ht="18" x14ac:dyDescent="0.25">
      <c r="A392" s="262"/>
      <c r="B392" s="263"/>
      <c r="C392" s="264"/>
      <c r="D392" s="264"/>
      <c r="E392" s="264"/>
      <c r="F392" s="264"/>
      <c r="G392" s="264"/>
      <c r="H392" s="264"/>
      <c r="I392" s="265"/>
      <c r="J392" s="266"/>
      <c r="K392" s="264"/>
      <c r="L392" s="264"/>
    </row>
    <row r="393" spans="1:12" ht="18" x14ac:dyDescent="0.25">
      <c r="A393" s="262"/>
      <c r="B393" s="263"/>
      <c r="C393" s="264"/>
      <c r="D393" s="264"/>
      <c r="E393" s="264"/>
      <c r="F393" s="264"/>
      <c r="G393" s="264"/>
      <c r="H393" s="264"/>
      <c r="I393" s="265"/>
      <c r="J393" s="266"/>
      <c r="K393" s="264"/>
      <c r="L393" s="264"/>
    </row>
    <row r="394" spans="1:12" ht="18" x14ac:dyDescent="0.25">
      <c r="A394" s="262"/>
      <c r="B394" s="263"/>
      <c r="C394" s="264"/>
      <c r="D394" s="264"/>
      <c r="E394" s="264"/>
      <c r="F394" s="264"/>
      <c r="G394" s="264"/>
      <c r="H394" s="264"/>
      <c r="I394" s="265"/>
      <c r="J394" s="266"/>
      <c r="K394" s="264"/>
      <c r="L394" s="264"/>
    </row>
    <row r="395" spans="1:12" ht="18" x14ac:dyDescent="0.25">
      <c r="A395" s="262"/>
      <c r="B395" s="263"/>
      <c r="C395" s="264"/>
      <c r="D395" s="264"/>
      <c r="E395" s="264"/>
      <c r="F395" s="264"/>
      <c r="G395" s="264"/>
      <c r="H395" s="264"/>
      <c r="I395" s="265"/>
      <c r="J395" s="266"/>
      <c r="K395" s="264"/>
      <c r="L395" s="264"/>
    </row>
    <row r="396" spans="1:12" ht="18" x14ac:dyDescent="0.25">
      <c r="A396" s="262"/>
      <c r="B396" s="263"/>
      <c r="C396" s="264"/>
      <c r="D396" s="264"/>
      <c r="E396" s="264"/>
      <c r="F396" s="264"/>
      <c r="G396" s="264"/>
      <c r="H396" s="264"/>
      <c r="I396" s="265"/>
      <c r="J396" s="266"/>
      <c r="K396" s="264"/>
      <c r="L396" s="264"/>
    </row>
    <row r="397" spans="1:12" ht="18" x14ac:dyDescent="0.25">
      <c r="A397" s="262"/>
      <c r="B397" s="263"/>
      <c r="C397" s="264"/>
      <c r="D397" s="264"/>
      <c r="E397" s="264"/>
      <c r="F397" s="264"/>
      <c r="G397" s="264"/>
      <c r="H397" s="264"/>
      <c r="I397" s="265"/>
      <c r="J397" s="266"/>
      <c r="K397" s="264"/>
      <c r="L397" s="264"/>
    </row>
    <row r="398" spans="1:12" ht="18" x14ac:dyDescent="0.25">
      <c r="A398" s="262"/>
      <c r="B398" s="263"/>
      <c r="C398" s="264"/>
      <c r="D398" s="264"/>
      <c r="E398" s="264"/>
      <c r="F398" s="264"/>
      <c r="G398" s="264"/>
      <c r="H398" s="264"/>
      <c r="I398" s="265"/>
      <c r="J398" s="266"/>
      <c r="K398" s="264"/>
      <c r="L398" s="264"/>
    </row>
    <row r="399" spans="1:12" ht="18" x14ac:dyDescent="0.25">
      <c r="A399" s="262"/>
      <c r="B399" s="263"/>
      <c r="C399" s="264"/>
      <c r="D399" s="264"/>
      <c r="E399" s="264"/>
      <c r="F399" s="264"/>
      <c r="G399" s="264"/>
      <c r="H399" s="264"/>
      <c r="I399" s="265"/>
      <c r="J399" s="266"/>
      <c r="K399" s="264"/>
      <c r="L399" s="264"/>
    </row>
    <row r="400" spans="1:12" ht="18" x14ac:dyDescent="0.25">
      <c r="A400" s="262"/>
      <c r="B400" s="263"/>
      <c r="C400" s="264"/>
      <c r="D400" s="264"/>
      <c r="E400" s="264"/>
      <c r="F400" s="264"/>
      <c r="G400" s="264"/>
      <c r="H400" s="264"/>
      <c r="I400" s="265"/>
      <c r="J400" s="266"/>
      <c r="K400" s="264"/>
      <c r="L400" s="264"/>
    </row>
    <row r="401" spans="1:12" ht="18" x14ac:dyDescent="0.25">
      <c r="A401" s="262"/>
      <c r="B401" s="263"/>
      <c r="C401" s="264"/>
      <c r="D401" s="264"/>
      <c r="E401" s="264"/>
      <c r="F401" s="264"/>
      <c r="G401" s="264"/>
      <c r="H401" s="264"/>
      <c r="I401" s="265"/>
      <c r="J401" s="266"/>
      <c r="K401" s="264"/>
      <c r="L401" s="264"/>
    </row>
    <row r="402" spans="1:12" ht="18" x14ac:dyDescent="0.25">
      <c r="A402" s="262"/>
      <c r="B402" s="263"/>
      <c r="C402" s="264"/>
      <c r="D402" s="264"/>
      <c r="E402" s="264"/>
      <c r="F402" s="264"/>
      <c r="G402" s="264"/>
      <c r="H402" s="264"/>
      <c r="I402" s="265"/>
      <c r="J402" s="266"/>
      <c r="K402" s="264"/>
      <c r="L402" s="264"/>
    </row>
    <row r="403" spans="1:12" ht="18" x14ac:dyDescent="0.25">
      <c r="A403" s="262"/>
      <c r="B403" s="263"/>
      <c r="C403" s="264"/>
      <c r="D403" s="264"/>
      <c r="E403" s="264"/>
      <c r="F403" s="264"/>
      <c r="G403" s="264"/>
      <c r="H403" s="264"/>
      <c r="I403" s="265"/>
      <c r="J403" s="266"/>
      <c r="K403" s="264"/>
      <c r="L403" s="264"/>
    </row>
    <row r="404" spans="1:12" ht="18" x14ac:dyDescent="0.25">
      <c r="A404" s="262"/>
      <c r="B404" s="263"/>
      <c r="C404" s="264"/>
      <c r="D404" s="264"/>
      <c r="E404" s="264"/>
      <c r="F404" s="264"/>
      <c r="G404" s="264"/>
      <c r="H404" s="264"/>
      <c r="I404" s="265"/>
      <c r="J404" s="266"/>
      <c r="K404" s="264"/>
      <c r="L404" s="264"/>
    </row>
    <row r="405" spans="1:12" ht="18" x14ac:dyDescent="0.25">
      <c r="A405" s="262"/>
      <c r="B405" s="263"/>
      <c r="C405" s="264"/>
      <c r="D405" s="264"/>
      <c r="E405" s="264"/>
      <c r="F405" s="264"/>
      <c r="G405" s="264"/>
      <c r="H405" s="264"/>
      <c r="I405" s="265"/>
      <c r="J405" s="266"/>
      <c r="K405" s="264"/>
      <c r="L405" s="264"/>
    </row>
    <row r="406" spans="1:12" ht="18" x14ac:dyDescent="0.25">
      <c r="A406" s="262"/>
      <c r="B406" s="263"/>
      <c r="C406" s="264"/>
      <c r="D406" s="264"/>
      <c r="E406" s="264"/>
      <c r="F406" s="264"/>
      <c r="G406" s="264"/>
      <c r="H406" s="264"/>
      <c r="I406" s="265"/>
      <c r="J406" s="266"/>
      <c r="K406" s="264"/>
      <c r="L406" s="264"/>
    </row>
    <row r="407" spans="1:12" ht="18" x14ac:dyDescent="0.25">
      <c r="A407" s="262"/>
      <c r="B407" s="263"/>
      <c r="C407" s="264"/>
      <c r="D407" s="264"/>
      <c r="E407" s="264"/>
      <c r="F407" s="264"/>
      <c r="G407" s="264"/>
      <c r="H407" s="264"/>
      <c r="I407" s="265"/>
      <c r="J407" s="266"/>
      <c r="K407" s="264"/>
      <c r="L407" s="264"/>
    </row>
    <row r="408" spans="1:12" ht="18" x14ac:dyDescent="0.25">
      <c r="A408" s="262"/>
      <c r="B408" s="263"/>
      <c r="C408" s="264"/>
      <c r="D408" s="264"/>
      <c r="E408" s="264"/>
      <c r="F408" s="264"/>
      <c r="G408" s="264"/>
      <c r="H408" s="264"/>
      <c r="I408" s="265"/>
      <c r="J408" s="266"/>
      <c r="K408" s="264"/>
      <c r="L408" s="264"/>
    </row>
    <row r="409" spans="1:12" ht="18" x14ac:dyDescent="0.25">
      <c r="A409" s="262"/>
      <c r="B409" s="263"/>
      <c r="C409" s="264"/>
      <c r="D409" s="264"/>
      <c r="E409" s="264"/>
      <c r="F409" s="264"/>
      <c r="G409" s="264"/>
      <c r="H409" s="264"/>
      <c r="I409" s="265"/>
      <c r="J409" s="266"/>
      <c r="K409" s="264"/>
      <c r="L409" s="264"/>
    </row>
    <row r="410" spans="1:12" ht="18" x14ac:dyDescent="0.25">
      <c r="A410" s="262"/>
      <c r="B410" s="263"/>
      <c r="C410" s="264"/>
      <c r="D410" s="264"/>
      <c r="E410" s="264"/>
      <c r="F410" s="264"/>
      <c r="G410" s="264"/>
      <c r="H410" s="264"/>
      <c r="I410" s="265"/>
      <c r="J410" s="266"/>
      <c r="K410" s="264"/>
      <c r="L410" s="264"/>
    </row>
    <row r="411" spans="1:12" ht="18" x14ac:dyDescent="0.25">
      <c r="A411" s="262"/>
      <c r="B411" s="263"/>
      <c r="C411" s="264"/>
      <c r="D411" s="264"/>
      <c r="E411" s="264"/>
      <c r="F411" s="264"/>
      <c r="G411" s="264"/>
      <c r="H411" s="264"/>
      <c r="I411" s="265"/>
      <c r="J411" s="266"/>
      <c r="K411" s="264"/>
      <c r="L411" s="264"/>
    </row>
    <row r="412" spans="1:12" ht="18" x14ac:dyDescent="0.25">
      <c r="A412" s="262"/>
      <c r="B412" s="263"/>
      <c r="C412" s="264"/>
      <c r="D412" s="264"/>
      <c r="E412" s="264"/>
      <c r="F412" s="264"/>
      <c r="G412" s="264"/>
      <c r="H412" s="264"/>
      <c r="I412" s="265"/>
      <c r="J412" s="266"/>
      <c r="K412" s="264"/>
      <c r="L412" s="264"/>
    </row>
    <row r="413" spans="1:12" ht="18" x14ac:dyDescent="0.25">
      <c r="A413" s="262"/>
      <c r="B413" s="263"/>
      <c r="C413" s="264"/>
      <c r="D413" s="264"/>
      <c r="E413" s="264"/>
      <c r="F413" s="264"/>
      <c r="G413" s="264"/>
      <c r="H413" s="264"/>
      <c r="I413" s="265"/>
      <c r="J413" s="266"/>
      <c r="K413" s="264"/>
      <c r="L413" s="264"/>
    </row>
    <row r="414" spans="1:12" ht="18" x14ac:dyDescent="0.25">
      <c r="A414" s="262"/>
      <c r="B414" s="263"/>
      <c r="C414" s="264"/>
      <c r="D414" s="264"/>
      <c r="E414" s="264"/>
      <c r="F414" s="264"/>
      <c r="G414" s="264"/>
      <c r="H414" s="264"/>
      <c r="I414" s="265"/>
      <c r="J414" s="266"/>
      <c r="K414" s="264"/>
      <c r="L414" s="264"/>
    </row>
    <row r="415" spans="1:12" ht="18" x14ac:dyDescent="0.25">
      <c r="A415" s="262"/>
      <c r="B415" s="263"/>
      <c r="C415" s="264"/>
      <c r="D415" s="264"/>
      <c r="E415" s="264"/>
      <c r="F415" s="264"/>
      <c r="G415" s="264"/>
      <c r="H415" s="264"/>
      <c r="I415" s="265"/>
      <c r="J415" s="266"/>
      <c r="K415" s="264"/>
      <c r="L415" s="264"/>
    </row>
    <row r="416" spans="1:12" ht="18" x14ac:dyDescent="0.25">
      <c r="A416" s="262"/>
      <c r="B416" s="263"/>
      <c r="C416" s="264"/>
      <c r="D416" s="264"/>
      <c r="E416" s="264"/>
      <c r="F416" s="264"/>
      <c r="G416" s="264"/>
      <c r="H416" s="264"/>
      <c r="I416" s="265"/>
      <c r="J416" s="266"/>
      <c r="K416" s="264"/>
      <c r="L416" s="264"/>
    </row>
    <row r="417" spans="1:12" ht="18" x14ac:dyDescent="0.25">
      <c r="A417" s="262"/>
      <c r="B417" s="263"/>
      <c r="C417" s="264"/>
      <c r="D417" s="264"/>
      <c r="E417" s="264"/>
      <c r="F417" s="264"/>
      <c r="G417" s="264"/>
      <c r="H417" s="264"/>
      <c r="I417" s="265"/>
      <c r="J417" s="266"/>
      <c r="K417" s="264"/>
      <c r="L417" s="264"/>
    </row>
    <row r="418" spans="1:12" ht="18" x14ac:dyDescent="0.25">
      <c r="A418" s="262"/>
      <c r="B418" s="263"/>
      <c r="C418" s="264"/>
      <c r="D418" s="264"/>
      <c r="E418" s="264"/>
      <c r="F418" s="264"/>
      <c r="G418" s="264"/>
      <c r="H418" s="264"/>
      <c r="I418" s="265"/>
      <c r="J418" s="266"/>
      <c r="K418" s="264"/>
      <c r="L418" s="264"/>
    </row>
    <row r="419" spans="1:12" ht="18" x14ac:dyDescent="0.25">
      <c r="A419" s="262"/>
      <c r="B419" s="263"/>
      <c r="C419" s="264"/>
      <c r="D419" s="264"/>
      <c r="E419" s="264"/>
      <c r="F419" s="264"/>
      <c r="G419" s="264"/>
      <c r="H419" s="264"/>
      <c r="I419" s="265"/>
      <c r="J419" s="266"/>
      <c r="K419" s="264"/>
      <c r="L419" s="264"/>
    </row>
    <row r="420" spans="1:12" ht="18" x14ac:dyDescent="0.25">
      <c r="A420" s="262"/>
      <c r="B420" s="263"/>
      <c r="C420" s="264"/>
      <c r="D420" s="264"/>
      <c r="E420" s="264"/>
      <c r="F420" s="264"/>
      <c r="G420" s="264"/>
      <c r="H420" s="264"/>
      <c r="I420" s="265"/>
      <c r="J420" s="266"/>
      <c r="K420" s="264"/>
      <c r="L420" s="264"/>
    </row>
    <row r="421" spans="1:12" ht="18" x14ac:dyDescent="0.25">
      <c r="A421" s="262"/>
      <c r="B421" s="263"/>
      <c r="C421" s="264"/>
      <c r="D421" s="264"/>
      <c r="E421" s="264"/>
      <c r="F421" s="264"/>
      <c r="G421" s="264"/>
      <c r="H421" s="264"/>
      <c r="I421" s="265"/>
      <c r="J421" s="266"/>
      <c r="K421" s="264"/>
      <c r="L421" s="264"/>
    </row>
    <row r="422" spans="1:12" ht="18" x14ac:dyDescent="0.25">
      <c r="A422" s="262"/>
      <c r="B422" s="263"/>
      <c r="C422" s="264"/>
      <c r="D422" s="264"/>
      <c r="E422" s="264"/>
      <c r="F422" s="264"/>
      <c r="G422" s="264"/>
      <c r="H422" s="264"/>
      <c r="I422" s="265"/>
      <c r="J422" s="266"/>
      <c r="K422" s="264"/>
      <c r="L422" s="264"/>
    </row>
    <row r="423" spans="1:12" ht="18" x14ac:dyDescent="0.25">
      <c r="A423" s="262"/>
      <c r="B423" s="263"/>
      <c r="C423" s="264"/>
      <c r="D423" s="264"/>
      <c r="E423" s="264"/>
      <c r="F423" s="264"/>
      <c r="G423" s="264"/>
      <c r="H423" s="264"/>
      <c r="I423" s="265"/>
      <c r="J423" s="266"/>
      <c r="K423" s="264"/>
      <c r="L423" s="264"/>
    </row>
    <row r="424" spans="1:12" ht="18" x14ac:dyDescent="0.25">
      <c r="A424" s="262"/>
      <c r="B424" s="263"/>
      <c r="C424" s="264"/>
      <c r="D424" s="264"/>
      <c r="E424" s="264"/>
      <c r="F424" s="264"/>
      <c r="G424" s="264"/>
      <c r="H424" s="264"/>
      <c r="I424" s="265"/>
      <c r="J424" s="266"/>
      <c r="K424" s="264"/>
      <c r="L424" s="264"/>
    </row>
    <row r="425" spans="1:12" ht="18" x14ac:dyDescent="0.25">
      <c r="A425" s="262"/>
      <c r="B425" s="263"/>
      <c r="C425" s="264"/>
      <c r="D425" s="264"/>
      <c r="E425" s="264"/>
      <c r="F425" s="264"/>
      <c r="G425" s="264"/>
      <c r="H425" s="264"/>
      <c r="I425" s="265"/>
      <c r="J425" s="266"/>
      <c r="K425" s="264"/>
      <c r="L425" s="264"/>
    </row>
    <row r="426" spans="1:12" ht="18" x14ac:dyDescent="0.25">
      <c r="A426" s="262"/>
      <c r="B426" s="263"/>
      <c r="C426" s="264"/>
      <c r="D426" s="264"/>
      <c r="E426" s="264"/>
      <c r="F426" s="264"/>
      <c r="G426" s="264"/>
      <c r="H426" s="264"/>
      <c r="I426" s="265"/>
      <c r="J426" s="266"/>
      <c r="K426" s="264"/>
      <c r="L426" s="264"/>
    </row>
    <row r="427" spans="1:12" ht="18" x14ac:dyDescent="0.25">
      <c r="A427" s="262"/>
      <c r="B427" s="263"/>
      <c r="C427" s="264"/>
      <c r="D427" s="264"/>
      <c r="E427" s="264"/>
      <c r="F427" s="264"/>
      <c r="G427" s="264"/>
      <c r="H427" s="264"/>
      <c r="I427" s="265"/>
      <c r="J427" s="266"/>
      <c r="K427" s="264"/>
      <c r="L427" s="264"/>
    </row>
    <row r="428" spans="1:12" ht="18" x14ac:dyDescent="0.25">
      <c r="A428" s="262"/>
      <c r="B428" s="263"/>
      <c r="C428" s="264"/>
      <c r="D428" s="264"/>
      <c r="E428" s="264"/>
      <c r="F428" s="264"/>
      <c r="G428" s="264"/>
      <c r="H428" s="264"/>
      <c r="I428" s="265"/>
      <c r="J428" s="266"/>
      <c r="K428" s="264"/>
      <c r="L428" s="264"/>
    </row>
    <row r="429" spans="1:12" ht="18" x14ac:dyDescent="0.25">
      <c r="A429" s="262"/>
      <c r="B429" s="263"/>
      <c r="C429" s="264"/>
      <c r="D429" s="264"/>
      <c r="E429" s="264"/>
      <c r="F429" s="264"/>
      <c r="G429" s="264"/>
      <c r="H429" s="264"/>
      <c r="I429" s="265"/>
      <c r="J429" s="266"/>
      <c r="K429" s="264"/>
      <c r="L429" s="264"/>
    </row>
    <row r="430" spans="1:12" ht="18" x14ac:dyDescent="0.25">
      <c r="A430" s="262"/>
      <c r="B430" s="263"/>
      <c r="C430" s="264"/>
      <c r="D430" s="264"/>
      <c r="E430" s="264"/>
      <c r="F430" s="264"/>
      <c r="G430" s="264"/>
      <c r="H430" s="264"/>
      <c r="I430" s="265"/>
      <c r="J430" s="266"/>
      <c r="K430" s="264"/>
      <c r="L430" s="264"/>
    </row>
    <row r="431" spans="1:12" ht="18" x14ac:dyDescent="0.25">
      <c r="A431" s="262"/>
      <c r="B431" s="263"/>
      <c r="C431" s="264"/>
      <c r="D431" s="264"/>
      <c r="E431" s="264"/>
      <c r="F431" s="264"/>
      <c r="G431" s="264"/>
      <c r="H431" s="264"/>
      <c r="I431" s="265"/>
      <c r="J431" s="266"/>
      <c r="K431" s="264"/>
      <c r="L431" s="264"/>
    </row>
    <row r="432" spans="1:12" ht="18" x14ac:dyDescent="0.25">
      <c r="A432" s="262"/>
      <c r="B432" s="263"/>
      <c r="C432" s="264"/>
      <c r="D432" s="264"/>
      <c r="E432" s="264"/>
      <c r="F432" s="264"/>
      <c r="G432" s="264"/>
      <c r="H432" s="264"/>
      <c r="I432" s="265"/>
      <c r="J432" s="266"/>
      <c r="K432" s="264"/>
      <c r="L432" s="264"/>
    </row>
    <row r="433" spans="1:12" ht="18" x14ac:dyDescent="0.25">
      <c r="A433" s="262"/>
      <c r="B433" s="263"/>
      <c r="C433" s="264"/>
      <c r="D433" s="264"/>
      <c r="E433" s="264"/>
      <c r="F433" s="264"/>
      <c r="G433" s="264"/>
      <c r="H433" s="264"/>
      <c r="I433" s="265"/>
      <c r="J433" s="266"/>
      <c r="K433" s="264"/>
      <c r="L433" s="264"/>
    </row>
    <row r="434" spans="1:12" ht="18" x14ac:dyDescent="0.25">
      <c r="A434" s="262"/>
      <c r="B434" s="263"/>
      <c r="C434" s="264"/>
      <c r="D434" s="264"/>
      <c r="E434" s="264"/>
      <c r="F434" s="264"/>
      <c r="G434" s="264"/>
      <c r="H434" s="264"/>
      <c r="I434" s="265"/>
      <c r="J434" s="266"/>
      <c r="K434" s="264"/>
      <c r="L434" s="264"/>
    </row>
    <row r="435" spans="1:12" ht="18" x14ac:dyDescent="0.25">
      <c r="A435" s="262"/>
      <c r="B435" s="263"/>
      <c r="C435" s="264"/>
      <c r="D435" s="264"/>
      <c r="E435" s="264"/>
      <c r="F435" s="264"/>
      <c r="G435" s="264"/>
      <c r="H435" s="264"/>
      <c r="I435" s="265"/>
      <c r="J435" s="266"/>
      <c r="K435" s="264"/>
      <c r="L435" s="264"/>
    </row>
    <row r="436" spans="1:12" ht="18" x14ac:dyDescent="0.25">
      <c r="A436" s="262"/>
      <c r="B436" s="263"/>
      <c r="C436" s="264"/>
      <c r="D436" s="264"/>
      <c r="E436" s="264"/>
      <c r="F436" s="264"/>
      <c r="G436" s="264"/>
      <c r="H436" s="264"/>
      <c r="I436" s="265"/>
      <c r="J436" s="266"/>
      <c r="K436" s="264"/>
      <c r="L436" s="264"/>
    </row>
    <row r="437" spans="1:12" ht="18" x14ac:dyDescent="0.25">
      <c r="A437" s="262"/>
      <c r="B437" s="263"/>
      <c r="C437" s="264"/>
      <c r="D437" s="264"/>
      <c r="E437" s="264"/>
      <c r="F437" s="264"/>
      <c r="G437" s="264"/>
      <c r="H437" s="264"/>
      <c r="I437" s="265"/>
      <c r="J437" s="266"/>
      <c r="K437" s="264"/>
      <c r="L437" s="264"/>
    </row>
    <row r="438" spans="1:12" ht="18" x14ac:dyDescent="0.25">
      <c r="A438" s="262"/>
      <c r="B438" s="263"/>
      <c r="C438" s="264"/>
      <c r="D438" s="264"/>
      <c r="E438" s="264"/>
      <c r="F438" s="264"/>
      <c r="G438" s="264"/>
      <c r="H438" s="264"/>
      <c r="I438" s="265"/>
      <c r="J438" s="266"/>
      <c r="K438" s="264"/>
      <c r="L438" s="264"/>
    </row>
    <row r="439" spans="1:12" ht="18" x14ac:dyDescent="0.25">
      <c r="A439" s="262"/>
      <c r="B439" s="263"/>
      <c r="C439" s="264"/>
      <c r="D439" s="264"/>
      <c r="E439" s="264"/>
      <c r="F439" s="264"/>
      <c r="G439" s="264"/>
      <c r="H439" s="264"/>
      <c r="I439" s="265"/>
      <c r="J439" s="266"/>
      <c r="K439" s="264"/>
      <c r="L439" s="264"/>
    </row>
    <row r="440" spans="1:12" ht="18" x14ac:dyDescent="0.25">
      <c r="A440" s="262"/>
      <c r="B440" s="263"/>
      <c r="C440" s="264"/>
      <c r="D440" s="264"/>
      <c r="E440" s="264"/>
      <c r="F440" s="264"/>
      <c r="G440" s="264"/>
      <c r="H440" s="264"/>
      <c r="I440" s="265"/>
      <c r="J440" s="266"/>
      <c r="K440" s="264"/>
      <c r="L440" s="264"/>
    </row>
    <row r="441" spans="1:12" ht="18" x14ac:dyDescent="0.25">
      <c r="A441" s="262"/>
      <c r="B441" s="263"/>
      <c r="C441" s="264"/>
      <c r="D441" s="264"/>
      <c r="E441" s="264"/>
      <c r="F441" s="264"/>
      <c r="G441" s="264"/>
      <c r="H441" s="264"/>
      <c r="I441" s="265"/>
      <c r="J441" s="266"/>
      <c r="K441" s="264"/>
      <c r="L441" s="264"/>
    </row>
    <row r="442" spans="1:12" ht="18" x14ac:dyDescent="0.25">
      <c r="A442" s="262"/>
      <c r="B442" s="263"/>
      <c r="C442" s="264"/>
      <c r="D442" s="264"/>
      <c r="E442" s="264"/>
      <c r="F442" s="264"/>
      <c r="G442" s="264"/>
      <c r="H442" s="264"/>
      <c r="I442" s="265"/>
      <c r="J442" s="266"/>
      <c r="K442" s="264"/>
      <c r="L442" s="264"/>
    </row>
    <row r="443" spans="1:12" ht="18" x14ac:dyDescent="0.25">
      <c r="A443" s="262"/>
      <c r="B443" s="263"/>
      <c r="C443" s="264"/>
      <c r="D443" s="264"/>
      <c r="E443" s="264"/>
      <c r="F443" s="264"/>
      <c r="G443" s="264"/>
      <c r="H443" s="264"/>
      <c r="I443" s="265"/>
      <c r="J443" s="266"/>
      <c r="K443" s="264"/>
      <c r="L443" s="264"/>
    </row>
    <row r="444" spans="1:12" ht="18" x14ac:dyDescent="0.25">
      <c r="A444" s="262"/>
      <c r="B444" s="263"/>
      <c r="C444" s="264"/>
      <c r="D444" s="264"/>
      <c r="E444" s="264"/>
      <c r="F444" s="264"/>
      <c r="G444" s="264"/>
      <c r="H444" s="264"/>
      <c r="I444" s="265"/>
      <c r="J444" s="266"/>
      <c r="K444" s="264"/>
      <c r="L444" s="264"/>
    </row>
    <row r="445" spans="1:12" ht="18" x14ac:dyDescent="0.25">
      <c r="A445" s="262"/>
      <c r="B445" s="263"/>
      <c r="C445" s="264"/>
      <c r="D445" s="264"/>
      <c r="E445" s="264"/>
      <c r="F445" s="264"/>
      <c r="G445" s="264"/>
      <c r="H445" s="264"/>
      <c r="I445" s="265"/>
      <c r="J445" s="266"/>
      <c r="K445" s="264"/>
      <c r="L445" s="264"/>
    </row>
    <row r="446" spans="1:12" ht="18" x14ac:dyDescent="0.25">
      <c r="A446" s="262"/>
      <c r="B446" s="263"/>
      <c r="C446" s="264"/>
      <c r="D446" s="264"/>
      <c r="E446" s="264"/>
      <c r="F446" s="264"/>
      <c r="G446" s="264"/>
      <c r="H446" s="264"/>
      <c r="I446" s="265"/>
      <c r="J446" s="266"/>
      <c r="K446" s="264"/>
      <c r="L446" s="264"/>
    </row>
    <row r="447" spans="1:12" ht="18" x14ac:dyDescent="0.25">
      <c r="A447" s="262"/>
      <c r="B447" s="263"/>
      <c r="C447" s="264"/>
      <c r="D447" s="264"/>
      <c r="E447" s="264"/>
      <c r="F447" s="264"/>
      <c r="G447" s="264"/>
      <c r="H447" s="264"/>
      <c r="I447" s="265"/>
      <c r="J447" s="266"/>
      <c r="K447" s="264"/>
      <c r="L447" s="264"/>
    </row>
    <row r="448" spans="1:12" ht="18" x14ac:dyDescent="0.25">
      <c r="A448" s="262"/>
      <c r="B448" s="263"/>
      <c r="C448" s="264"/>
      <c r="D448" s="264"/>
      <c r="E448" s="264"/>
      <c r="F448" s="264"/>
      <c r="G448" s="264"/>
      <c r="H448" s="264"/>
      <c r="I448" s="265"/>
      <c r="J448" s="266"/>
      <c r="K448" s="264"/>
      <c r="L448" s="264"/>
    </row>
    <row r="449" spans="1:12" ht="18" x14ac:dyDescent="0.25">
      <c r="A449" s="262"/>
      <c r="B449" s="263"/>
      <c r="C449" s="264"/>
      <c r="D449" s="264"/>
      <c r="E449" s="264"/>
      <c r="F449" s="264"/>
      <c r="G449" s="264"/>
      <c r="H449" s="264"/>
      <c r="I449" s="265"/>
      <c r="J449" s="266"/>
      <c r="K449" s="264"/>
      <c r="L449" s="264"/>
    </row>
    <row r="450" spans="1:12" ht="18" x14ac:dyDescent="0.25">
      <c r="A450" s="262"/>
      <c r="B450" s="263"/>
      <c r="C450" s="264"/>
      <c r="D450" s="264"/>
      <c r="E450" s="264"/>
      <c r="F450" s="264"/>
      <c r="G450" s="264"/>
      <c r="H450" s="264"/>
      <c r="I450" s="265"/>
      <c r="J450" s="266"/>
      <c r="K450" s="264"/>
      <c r="L450" s="264"/>
    </row>
    <row r="451" spans="1:12" ht="18" x14ac:dyDescent="0.25">
      <c r="A451" s="262"/>
      <c r="B451" s="263"/>
      <c r="C451" s="264"/>
      <c r="D451" s="264"/>
      <c r="E451" s="264"/>
      <c r="F451" s="264"/>
      <c r="G451" s="264"/>
      <c r="H451" s="264"/>
      <c r="I451" s="265"/>
      <c r="J451" s="266"/>
      <c r="K451" s="264"/>
      <c r="L451" s="264"/>
    </row>
    <row r="452" spans="1:12" ht="18" x14ac:dyDescent="0.25">
      <c r="A452" s="262"/>
      <c r="B452" s="263"/>
      <c r="C452" s="264"/>
      <c r="D452" s="264"/>
      <c r="E452" s="264"/>
      <c r="F452" s="264"/>
      <c r="G452" s="264"/>
      <c r="H452" s="264"/>
      <c r="I452" s="265"/>
      <c r="J452" s="266"/>
      <c r="K452" s="264"/>
      <c r="L452" s="264"/>
    </row>
    <row r="453" spans="1:12" ht="18" x14ac:dyDescent="0.25">
      <c r="A453" s="262"/>
      <c r="B453" s="263"/>
      <c r="C453" s="264"/>
      <c r="D453" s="264"/>
      <c r="E453" s="264"/>
      <c r="F453" s="264"/>
      <c r="G453" s="264"/>
      <c r="H453" s="264"/>
      <c r="I453" s="265"/>
      <c r="J453" s="266"/>
      <c r="K453" s="264"/>
      <c r="L453" s="264"/>
    </row>
    <row r="454" spans="1:12" ht="18" x14ac:dyDescent="0.25">
      <c r="A454" s="262"/>
      <c r="B454" s="263"/>
      <c r="C454" s="264"/>
      <c r="D454" s="264"/>
      <c r="E454" s="264"/>
      <c r="F454" s="264"/>
      <c r="G454" s="264"/>
      <c r="H454" s="264"/>
      <c r="I454" s="265"/>
      <c r="J454" s="266"/>
      <c r="K454" s="264"/>
      <c r="L454" s="264"/>
    </row>
    <row r="455" spans="1:12" ht="18" x14ac:dyDescent="0.25">
      <c r="A455" s="262"/>
      <c r="B455" s="263"/>
      <c r="C455" s="264"/>
      <c r="D455" s="264"/>
      <c r="E455" s="264"/>
      <c r="F455" s="264"/>
      <c r="G455" s="264"/>
      <c r="H455" s="264"/>
      <c r="I455" s="265"/>
      <c r="J455" s="266"/>
      <c r="K455" s="264"/>
      <c r="L455" s="264"/>
    </row>
    <row r="456" spans="1:12" ht="18" x14ac:dyDescent="0.25">
      <c r="A456" s="262"/>
      <c r="B456" s="263"/>
      <c r="C456" s="264"/>
      <c r="D456" s="264"/>
      <c r="E456" s="264"/>
      <c r="F456" s="264"/>
      <c r="G456" s="264"/>
      <c r="H456" s="264"/>
      <c r="I456" s="265"/>
      <c r="J456" s="266"/>
      <c r="K456" s="264"/>
      <c r="L456" s="264"/>
    </row>
    <row r="457" spans="1:12" ht="18" x14ac:dyDescent="0.25">
      <c r="A457" s="262"/>
      <c r="B457" s="263"/>
      <c r="C457" s="264"/>
      <c r="D457" s="264"/>
      <c r="E457" s="264"/>
      <c r="F457" s="264"/>
      <c r="G457" s="264"/>
      <c r="H457" s="264"/>
      <c r="I457" s="265"/>
      <c r="J457" s="266"/>
      <c r="K457" s="264"/>
      <c r="L457" s="264"/>
    </row>
    <row r="458" spans="1:12" ht="18" x14ac:dyDescent="0.25">
      <c r="A458" s="262"/>
      <c r="B458" s="263"/>
      <c r="C458" s="264"/>
      <c r="D458" s="264"/>
      <c r="E458" s="264"/>
      <c r="F458" s="264"/>
      <c r="G458" s="264"/>
      <c r="H458" s="264"/>
      <c r="I458" s="265"/>
      <c r="J458" s="266"/>
      <c r="K458" s="264"/>
      <c r="L458" s="264"/>
    </row>
    <row r="459" spans="1:12" ht="18" x14ac:dyDescent="0.25">
      <c r="A459" s="262"/>
      <c r="B459" s="263"/>
      <c r="C459" s="264"/>
      <c r="D459" s="264"/>
      <c r="E459" s="264"/>
      <c r="F459" s="264"/>
      <c r="G459" s="264"/>
      <c r="H459" s="264"/>
      <c r="I459" s="265"/>
      <c r="J459" s="266"/>
      <c r="K459" s="264"/>
      <c r="L459" s="264"/>
    </row>
    <row r="460" spans="1:12" ht="18" x14ac:dyDescent="0.25">
      <c r="A460" s="262"/>
      <c r="B460" s="263"/>
      <c r="C460" s="264"/>
      <c r="D460" s="264"/>
      <c r="E460" s="264"/>
      <c r="F460" s="264"/>
      <c r="G460" s="264"/>
      <c r="H460" s="264"/>
      <c r="I460" s="265"/>
      <c r="J460" s="266"/>
      <c r="K460" s="264"/>
      <c r="L460" s="264"/>
    </row>
    <row r="461" spans="1:12" ht="18" x14ac:dyDescent="0.25">
      <c r="A461" s="262"/>
      <c r="B461" s="263"/>
      <c r="C461" s="264"/>
      <c r="D461" s="264"/>
      <c r="E461" s="264"/>
      <c r="F461" s="264"/>
      <c r="G461" s="264"/>
      <c r="H461" s="264"/>
      <c r="I461" s="265"/>
      <c r="J461" s="266"/>
      <c r="K461" s="264"/>
      <c r="L461" s="264"/>
    </row>
    <row r="462" spans="1:12" ht="18" x14ac:dyDescent="0.25">
      <c r="A462" s="262"/>
      <c r="B462" s="263"/>
      <c r="C462" s="264"/>
      <c r="D462" s="264"/>
      <c r="E462" s="264"/>
      <c r="F462" s="264"/>
      <c r="G462" s="264"/>
      <c r="H462" s="264"/>
      <c r="I462" s="265"/>
      <c r="J462" s="266"/>
      <c r="K462" s="264"/>
      <c r="L462" s="264"/>
    </row>
    <row r="463" spans="1:12" ht="18" x14ac:dyDescent="0.25">
      <c r="A463" s="262"/>
      <c r="B463" s="263"/>
      <c r="C463" s="264"/>
      <c r="D463" s="264"/>
      <c r="E463" s="264"/>
      <c r="F463" s="264"/>
      <c r="G463" s="264"/>
      <c r="H463" s="264"/>
      <c r="I463" s="265"/>
      <c r="J463" s="266"/>
      <c r="K463" s="264"/>
      <c r="L463" s="264"/>
    </row>
    <row r="464" spans="1:12" ht="18" x14ac:dyDescent="0.25">
      <c r="A464" s="262"/>
      <c r="B464" s="263"/>
      <c r="C464" s="264"/>
      <c r="D464" s="264"/>
      <c r="E464" s="264"/>
      <c r="F464" s="264"/>
      <c r="G464" s="264"/>
      <c r="H464" s="264"/>
      <c r="I464" s="265"/>
      <c r="J464" s="266"/>
      <c r="K464" s="264"/>
      <c r="L464" s="264"/>
    </row>
    <row r="465" spans="1:12" ht="18" x14ac:dyDescent="0.25">
      <c r="A465" s="262"/>
      <c r="B465" s="263"/>
      <c r="C465" s="264"/>
      <c r="D465" s="264"/>
      <c r="E465" s="264"/>
      <c r="F465" s="264"/>
      <c r="G465" s="264"/>
      <c r="H465" s="264"/>
      <c r="I465" s="265"/>
      <c r="J465" s="266"/>
      <c r="K465" s="264"/>
      <c r="L465" s="264"/>
    </row>
    <row r="466" spans="1:12" ht="18" x14ac:dyDescent="0.25">
      <c r="A466" s="262"/>
      <c r="B466" s="263"/>
      <c r="C466" s="264"/>
      <c r="D466" s="264"/>
      <c r="E466" s="264"/>
      <c r="F466" s="264"/>
      <c r="G466" s="264"/>
      <c r="H466" s="264"/>
      <c r="I466" s="265"/>
      <c r="J466" s="266"/>
      <c r="K466" s="264"/>
      <c r="L466" s="264"/>
    </row>
    <row r="467" spans="1:12" ht="18" x14ac:dyDescent="0.25">
      <c r="A467" s="262"/>
      <c r="B467" s="263"/>
      <c r="C467" s="264"/>
      <c r="D467" s="264"/>
      <c r="E467" s="264"/>
      <c r="F467" s="264"/>
      <c r="G467" s="264"/>
      <c r="H467" s="264"/>
      <c r="I467" s="265"/>
      <c r="J467" s="266"/>
      <c r="K467" s="264"/>
      <c r="L467" s="264"/>
    </row>
    <row r="468" spans="1:12" ht="18" x14ac:dyDescent="0.25">
      <c r="A468" s="262"/>
      <c r="B468" s="263"/>
      <c r="C468" s="264"/>
      <c r="D468" s="264"/>
      <c r="E468" s="264"/>
      <c r="F468" s="264"/>
      <c r="G468" s="264"/>
      <c r="H468" s="264"/>
      <c r="I468" s="265"/>
      <c r="J468" s="266"/>
      <c r="K468" s="264"/>
      <c r="L468" s="264"/>
    </row>
    <row r="469" spans="1:12" ht="18" x14ac:dyDescent="0.25">
      <c r="A469" s="262"/>
      <c r="B469" s="263"/>
      <c r="C469" s="264"/>
      <c r="D469" s="264"/>
      <c r="E469" s="264"/>
      <c r="F469" s="264"/>
      <c r="G469" s="264"/>
      <c r="H469" s="264"/>
      <c r="I469" s="265"/>
      <c r="J469" s="266"/>
      <c r="K469" s="264"/>
      <c r="L469" s="264"/>
    </row>
    <row r="470" spans="1:12" ht="18" x14ac:dyDescent="0.25">
      <c r="A470" s="262"/>
      <c r="B470" s="263"/>
      <c r="C470" s="264"/>
      <c r="D470" s="264"/>
      <c r="E470" s="264"/>
      <c r="F470" s="264"/>
      <c r="G470" s="264"/>
      <c r="H470" s="264"/>
      <c r="I470" s="265"/>
      <c r="J470" s="266"/>
      <c r="K470" s="264"/>
      <c r="L470" s="264"/>
    </row>
    <row r="471" spans="1:12" ht="18" x14ac:dyDescent="0.25">
      <c r="A471" s="262"/>
      <c r="B471" s="263"/>
      <c r="C471" s="264"/>
      <c r="D471" s="264"/>
      <c r="E471" s="264"/>
      <c r="F471" s="264"/>
      <c r="G471" s="264"/>
      <c r="H471" s="264"/>
      <c r="I471" s="265"/>
      <c r="J471" s="266"/>
      <c r="K471" s="264"/>
      <c r="L471" s="264"/>
    </row>
    <row r="472" spans="1:12" ht="18" x14ac:dyDescent="0.25">
      <c r="A472" s="262"/>
      <c r="B472" s="263"/>
      <c r="C472" s="264"/>
      <c r="D472" s="264"/>
      <c r="E472" s="264"/>
      <c r="F472" s="264"/>
      <c r="G472" s="264"/>
      <c r="H472" s="264"/>
      <c r="I472" s="265"/>
      <c r="J472" s="266"/>
      <c r="K472" s="264"/>
      <c r="L472" s="264"/>
    </row>
    <row r="473" spans="1:12" ht="18" x14ac:dyDescent="0.25">
      <c r="A473" s="262"/>
      <c r="B473" s="263"/>
      <c r="C473" s="264"/>
      <c r="D473" s="264"/>
      <c r="E473" s="264"/>
      <c r="F473" s="264"/>
      <c r="G473" s="264"/>
      <c r="H473" s="264"/>
      <c r="I473" s="265"/>
      <c r="J473" s="266"/>
      <c r="K473" s="264"/>
      <c r="L473" s="264"/>
    </row>
    <row r="474" spans="1:12" ht="18" x14ac:dyDescent="0.25">
      <c r="A474" s="262"/>
      <c r="B474" s="263"/>
      <c r="C474" s="264"/>
      <c r="D474" s="264"/>
      <c r="E474" s="264"/>
      <c r="F474" s="264"/>
      <c r="G474" s="264"/>
      <c r="H474" s="264"/>
      <c r="I474" s="265"/>
      <c r="J474" s="266"/>
      <c r="K474" s="264"/>
      <c r="L474" s="264"/>
    </row>
    <row r="475" spans="1:12" ht="18" x14ac:dyDescent="0.25">
      <c r="A475" s="262"/>
      <c r="B475" s="263"/>
      <c r="C475" s="264"/>
      <c r="D475" s="264"/>
      <c r="E475" s="264"/>
      <c r="F475" s="264"/>
      <c r="G475" s="264"/>
      <c r="H475" s="264"/>
      <c r="I475" s="265"/>
      <c r="J475" s="266"/>
      <c r="K475" s="264"/>
      <c r="L475" s="264"/>
    </row>
    <row r="476" spans="1:12" ht="18" x14ac:dyDescent="0.25">
      <c r="A476" s="262"/>
      <c r="B476" s="263"/>
      <c r="C476" s="264"/>
      <c r="D476" s="264"/>
      <c r="E476" s="264"/>
      <c r="F476" s="264"/>
      <c r="G476" s="264"/>
      <c r="H476" s="264"/>
      <c r="I476" s="265"/>
      <c r="J476" s="266"/>
      <c r="K476" s="264"/>
      <c r="L476" s="264"/>
    </row>
    <row r="477" spans="1:12" ht="18" x14ac:dyDescent="0.25">
      <c r="A477" s="262"/>
      <c r="B477" s="263"/>
      <c r="C477" s="264"/>
      <c r="D477" s="264"/>
      <c r="E477" s="264"/>
      <c r="F477" s="264"/>
      <c r="G477" s="264"/>
      <c r="H477" s="264"/>
      <c r="I477" s="265"/>
      <c r="J477" s="266"/>
      <c r="K477" s="264"/>
      <c r="L477" s="264"/>
    </row>
    <row r="478" spans="1:12" ht="18" x14ac:dyDescent="0.25">
      <c r="A478" s="262"/>
      <c r="B478" s="263"/>
      <c r="C478" s="264"/>
      <c r="D478" s="264"/>
      <c r="E478" s="264"/>
      <c r="F478" s="264"/>
      <c r="G478" s="264"/>
      <c r="H478" s="264"/>
      <c r="I478" s="265"/>
      <c r="J478" s="266"/>
      <c r="K478" s="264"/>
      <c r="L478" s="264"/>
    </row>
    <row r="479" spans="1:12" ht="18" x14ac:dyDescent="0.25">
      <c r="A479" s="262"/>
      <c r="B479" s="263"/>
      <c r="C479" s="264"/>
      <c r="D479" s="264"/>
      <c r="E479" s="264"/>
      <c r="F479" s="264"/>
      <c r="G479" s="264"/>
      <c r="H479" s="264"/>
      <c r="I479" s="265"/>
      <c r="J479" s="266"/>
      <c r="K479" s="264"/>
      <c r="L479" s="264"/>
    </row>
    <row r="480" spans="1:12" ht="18" x14ac:dyDescent="0.25">
      <c r="A480" s="262"/>
      <c r="B480" s="263"/>
      <c r="C480" s="264"/>
      <c r="D480" s="264"/>
      <c r="E480" s="264"/>
      <c r="F480" s="264"/>
      <c r="G480" s="264"/>
      <c r="H480" s="264"/>
      <c r="I480" s="265"/>
      <c r="J480" s="266"/>
      <c r="K480" s="264"/>
      <c r="L480" s="264"/>
    </row>
    <row r="481" spans="1:12" ht="18" x14ac:dyDescent="0.25">
      <c r="A481" s="262"/>
      <c r="B481" s="263"/>
      <c r="C481" s="264"/>
      <c r="D481" s="264"/>
      <c r="E481" s="264"/>
      <c r="F481" s="264"/>
      <c r="G481" s="264"/>
      <c r="H481" s="264"/>
      <c r="I481" s="265"/>
      <c r="J481" s="266"/>
      <c r="K481" s="264"/>
      <c r="L481" s="264"/>
    </row>
    <row r="482" spans="1:12" ht="18" x14ac:dyDescent="0.25">
      <c r="A482" s="262"/>
      <c r="B482" s="263"/>
      <c r="C482" s="264"/>
      <c r="D482" s="264"/>
      <c r="E482" s="264"/>
      <c r="F482" s="264"/>
      <c r="G482" s="264"/>
      <c r="H482" s="264"/>
      <c r="I482" s="265"/>
      <c r="J482" s="266"/>
      <c r="K482" s="264"/>
      <c r="L482" s="264"/>
    </row>
    <row r="483" spans="1:12" ht="18" x14ac:dyDescent="0.25">
      <c r="A483" s="262"/>
      <c r="B483" s="263"/>
      <c r="C483" s="264"/>
      <c r="D483" s="264"/>
      <c r="E483" s="264"/>
      <c r="F483" s="264"/>
      <c r="G483" s="264"/>
      <c r="H483" s="264"/>
      <c r="I483" s="265"/>
      <c r="J483" s="266"/>
      <c r="K483" s="264"/>
      <c r="L483" s="264"/>
    </row>
    <row r="484" spans="1:12" ht="18" x14ac:dyDescent="0.25">
      <c r="A484" s="262"/>
      <c r="B484" s="263"/>
      <c r="C484" s="264"/>
      <c r="D484" s="264"/>
      <c r="E484" s="264"/>
      <c r="F484" s="264"/>
      <c r="G484" s="264"/>
      <c r="H484" s="264"/>
      <c r="I484" s="265"/>
      <c r="J484" s="266"/>
      <c r="K484" s="264"/>
      <c r="L484" s="264"/>
    </row>
    <row r="485" spans="1:12" ht="18" x14ac:dyDescent="0.25">
      <c r="A485" s="262"/>
      <c r="B485" s="263"/>
      <c r="C485" s="264"/>
      <c r="D485" s="264"/>
      <c r="E485" s="264"/>
      <c r="F485" s="264"/>
      <c r="G485" s="264"/>
      <c r="H485" s="264"/>
      <c r="I485" s="265"/>
      <c r="J485" s="266"/>
      <c r="K485" s="264"/>
      <c r="L485" s="264"/>
    </row>
    <row r="486" spans="1:12" ht="18" x14ac:dyDescent="0.25">
      <c r="A486" s="262"/>
      <c r="B486" s="263"/>
      <c r="C486" s="264"/>
      <c r="D486" s="264"/>
      <c r="E486" s="264"/>
      <c r="F486" s="264"/>
      <c r="G486" s="264"/>
      <c r="H486" s="264"/>
      <c r="I486" s="265"/>
      <c r="J486" s="266"/>
      <c r="K486" s="264"/>
      <c r="L486" s="264"/>
    </row>
    <row r="487" spans="1:12" ht="18" x14ac:dyDescent="0.25">
      <c r="A487" s="262"/>
      <c r="B487" s="263"/>
      <c r="C487" s="264"/>
      <c r="D487" s="264"/>
      <c r="E487" s="264"/>
      <c r="F487" s="264"/>
      <c r="G487" s="264"/>
      <c r="H487" s="264"/>
      <c r="I487" s="265"/>
      <c r="J487" s="266"/>
      <c r="K487" s="264"/>
      <c r="L487" s="264"/>
    </row>
    <row r="488" spans="1:12" ht="18" x14ac:dyDescent="0.25">
      <c r="A488" s="262"/>
      <c r="B488" s="263"/>
      <c r="C488" s="264"/>
      <c r="D488" s="264"/>
      <c r="E488" s="264"/>
      <c r="F488" s="264"/>
      <c r="G488" s="264"/>
      <c r="H488" s="264"/>
      <c r="I488" s="265"/>
      <c r="J488" s="266"/>
      <c r="K488" s="264"/>
      <c r="L488" s="264"/>
    </row>
    <row r="489" spans="1:12" ht="18" x14ac:dyDescent="0.25">
      <c r="A489" s="262"/>
      <c r="B489" s="263"/>
      <c r="C489" s="264"/>
      <c r="D489" s="264"/>
      <c r="E489" s="264"/>
      <c r="F489" s="264"/>
      <c r="G489" s="264"/>
      <c r="H489" s="264"/>
      <c r="I489" s="265"/>
      <c r="J489" s="266"/>
      <c r="K489" s="264"/>
      <c r="L489" s="264"/>
    </row>
    <row r="490" spans="1:12" ht="18" x14ac:dyDescent="0.25">
      <c r="A490" s="262"/>
      <c r="B490" s="263"/>
      <c r="C490" s="264"/>
      <c r="D490" s="264"/>
      <c r="E490" s="264"/>
      <c r="F490" s="264"/>
      <c r="G490" s="264"/>
      <c r="H490" s="264"/>
      <c r="I490" s="265"/>
      <c r="J490" s="266"/>
      <c r="K490" s="264"/>
      <c r="L490" s="264"/>
    </row>
    <row r="491" spans="1:12" ht="18" x14ac:dyDescent="0.25">
      <c r="A491" s="262"/>
      <c r="B491" s="263"/>
      <c r="C491" s="264"/>
      <c r="D491" s="264"/>
      <c r="E491" s="264"/>
      <c r="F491" s="264"/>
      <c r="G491" s="264"/>
      <c r="H491" s="264"/>
      <c r="I491" s="265"/>
      <c r="J491" s="266"/>
      <c r="K491" s="264"/>
      <c r="L491" s="264"/>
    </row>
    <row r="492" spans="1:12" ht="18" x14ac:dyDescent="0.25">
      <c r="A492" s="262"/>
      <c r="B492" s="263"/>
      <c r="C492" s="264"/>
      <c r="D492" s="264"/>
      <c r="E492" s="264"/>
      <c r="F492" s="264"/>
      <c r="G492" s="264"/>
      <c r="H492" s="264"/>
      <c r="I492" s="265"/>
      <c r="J492" s="266"/>
      <c r="K492" s="264"/>
      <c r="L492" s="264"/>
    </row>
    <row r="493" spans="1:12" ht="18" x14ac:dyDescent="0.25">
      <c r="A493" s="262"/>
      <c r="B493" s="263"/>
      <c r="C493" s="264"/>
      <c r="D493" s="264"/>
      <c r="E493" s="264"/>
      <c r="F493" s="264"/>
      <c r="G493" s="264"/>
      <c r="H493" s="264"/>
      <c r="I493" s="265"/>
      <c r="J493" s="266"/>
      <c r="K493" s="264"/>
      <c r="L493" s="264"/>
    </row>
    <row r="494" spans="1:12" ht="18" x14ac:dyDescent="0.25">
      <c r="A494" s="262"/>
      <c r="B494" s="263"/>
      <c r="C494" s="264"/>
      <c r="D494" s="264"/>
      <c r="E494" s="264"/>
      <c r="F494" s="264"/>
      <c r="G494" s="264"/>
      <c r="H494" s="264"/>
      <c r="I494" s="265"/>
      <c r="J494" s="266"/>
      <c r="K494" s="264"/>
      <c r="L494" s="264"/>
    </row>
    <row r="495" spans="1:12" ht="18" x14ac:dyDescent="0.25">
      <c r="A495" s="262"/>
      <c r="B495" s="263"/>
      <c r="C495" s="264"/>
      <c r="D495" s="264"/>
      <c r="E495" s="264"/>
      <c r="F495" s="264"/>
      <c r="G495" s="264"/>
      <c r="H495" s="264"/>
      <c r="I495" s="265"/>
      <c r="J495" s="266"/>
      <c r="K495" s="264"/>
      <c r="L495" s="264"/>
    </row>
    <row r="496" spans="1:12" ht="18" x14ac:dyDescent="0.25">
      <c r="A496" s="262"/>
      <c r="B496" s="263"/>
      <c r="C496" s="264"/>
      <c r="D496" s="264"/>
      <c r="E496" s="264"/>
      <c r="F496" s="264"/>
      <c r="G496" s="264"/>
      <c r="H496" s="264"/>
      <c r="I496" s="265"/>
      <c r="J496" s="266"/>
      <c r="K496" s="264"/>
      <c r="L496" s="264"/>
    </row>
    <row r="497" spans="1:12" ht="18" x14ac:dyDescent="0.25">
      <c r="A497" s="262"/>
      <c r="B497" s="263"/>
      <c r="C497" s="264"/>
      <c r="D497" s="264"/>
      <c r="E497" s="264"/>
      <c r="F497" s="264"/>
      <c r="G497" s="264"/>
      <c r="H497" s="264"/>
      <c r="I497" s="265"/>
      <c r="J497" s="266"/>
      <c r="K497" s="264"/>
      <c r="L497" s="264"/>
    </row>
    <row r="498" spans="1:12" ht="18" x14ac:dyDescent="0.25">
      <c r="A498" s="262"/>
      <c r="B498" s="263"/>
      <c r="C498" s="264"/>
      <c r="D498" s="264"/>
      <c r="E498" s="264"/>
      <c r="F498" s="264"/>
      <c r="G498" s="264"/>
      <c r="H498" s="264"/>
      <c r="I498" s="265"/>
      <c r="J498" s="266"/>
      <c r="K498" s="264"/>
      <c r="L498" s="264"/>
    </row>
    <row r="499" spans="1:12" ht="18" x14ac:dyDescent="0.25">
      <c r="A499" s="262"/>
      <c r="B499" s="263"/>
      <c r="C499" s="264"/>
      <c r="D499" s="264"/>
      <c r="E499" s="264"/>
      <c r="F499" s="264"/>
      <c r="G499" s="264"/>
      <c r="H499" s="264"/>
      <c r="I499" s="265"/>
      <c r="J499" s="266"/>
      <c r="K499" s="264"/>
      <c r="L499" s="264"/>
    </row>
    <row r="500" spans="1:12" ht="18" x14ac:dyDescent="0.25">
      <c r="A500" s="262"/>
      <c r="B500" s="263"/>
      <c r="C500" s="264"/>
      <c r="D500" s="264"/>
      <c r="E500" s="264"/>
      <c r="F500" s="264"/>
      <c r="G500" s="264"/>
      <c r="H500" s="264"/>
      <c r="I500" s="265"/>
      <c r="J500" s="266"/>
      <c r="K500" s="264"/>
      <c r="L500" s="264"/>
    </row>
    <row r="501" spans="1:12" ht="18" x14ac:dyDescent="0.25">
      <c r="A501" s="262"/>
      <c r="B501" s="263"/>
      <c r="C501" s="264"/>
      <c r="D501" s="264"/>
      <c r="E501" s="264"/>
      <c r="F501" s="264"/>
      <c r="G501" s="264"/>
      <c r="H501" s="264"/>
      <c r="I501" s="265"/>
      <c r="J501" s="266"/>
      <c r="K501" s="264"/>
      <c r="L501" s="264"/>
    </row>
    <row r="502" spans="1:12" ht="18" x14ac:dyDescent="0.25">
      <c r="A502" s="262"/>
      <c r="B502" s="263"/>
      <c r="C502" s="264"/>
      <c r="D502" s="264"/>
      <c r="E502" s="264"/>
      <c r="F502" s="264"/>
      <c r="G502" s="264"/>
      <c r="H502" s="264"/>
      <c r="I502" s="265"/>
      <c r="J502" s="266"/>
      <c r="K502" s="264"/>
      <c r="L502" s="264"/>
    </row>
    <row r="503" spans="1:12" ht="18" x14ac:dyDescent="0.25">
      <c r="A503" s="262"/>
      <c r="B503" s="263"/>
      <c r="C503" s="264"/>
      <c r="D503" s="264"/>
      <c r="E503" s="264"/>
      <c r="F503" s="264"/>
      <c r="G503" s="264"/>
      <c r="H503" s="264"/>
      <c r="I503" s="265"/>
      <c r="J503" s="266"/>
      <c r="K503" s="264"/>
      <c r="L503" s="264"/>
    </row>
    <row r="504" spans="1:12" ht="18" x14ac:dyDescent="0.25">
      <c r="A504" s="262"/>
      <c r="B504" s="263"/>
      <c r="C504" s="264"/>
      <c r="D504" s="264"/>
      <c r="E504" s="264"/>
      <c r="F504" s="264"/>
      <c r="G504" s="264"/>
      <c r="H504" s="264"/>
      <c r="I504" s="265"/>
      <c r="J504" s="266"/>
      <c r="K504" s="264"/>
      <c r="L504" s="264"/>
    </row>
    <row r="505" spans="1:12" ht="18" x14ac:dyDescent="0.25">
      <c r="A505" s="262"/>
      <c r="B505" s="263"/>
      <c r="C505" s="264"/>
      <c r="D505" s="264"/>
      <c r="E505" s="264"/>
      <c r="F505" s="264"/>
      <c r="G505" s="264"/>
      <c r="H505" s="264"/>
      <c r="I505" s="265"/>
      <c r="J505" s="266"/>
      <c r="K505" s="264"/>
      <c r="L505" s="264"/>
    </row>
    <row r="506" spans="1:12" ht="18" x14ac:dyDescent="0.25">
      <c r="A506" s="262"/>
      <c r="B506" s="263"/>
      <c r="C506" s="264"/>
      <c r="D506" s="264"/>
      <c r="E506" s="264"/>
      <c r="F506" s="264"/>
      <c r="G506" s="264"/>
      <c r="H506" s="264"/>
      <c r="I506" s="265"/>
      <c r="J506" s="266"/>
      <c r="K506" s="264"/>
      <c r="L506" s="264"/>
    </row>
    <row r="507" spans="1:12" ht="18" x14ac:dyDescent="0.25">
      <c r="A507" s="262"/>
      <c r="B507" s="263"/>
      <c r="C507" s="264"/>
      <c r="D507" s="264"/>
      <c r="E507" s="264"/>
      <c r="F507" s="264"/>
      <c r="G507" s="264"/>
      <c r="H507" s="264"/>
      <c r="I507" s="265"/>
      <c r="J507" s="266"/>
      <c r="K507" s="264"/>
      <c r="L507" s="264"/>
    </row>
    <row r="508" spans="1:12" ht="18" x14ac:dyDescent="0.25">
      <c r="A508" s="262"/>
      <c r="B508" s="263"/>
      <c r="C508" s="264"/>
      <c r="D508" s="264"/>
      <c r="E508" s="264"/>
      <c r="F508" s="264"/>
      <c r="G508" s="264"/>
      <c r="H508" s="264"/>
      <c r="I508" s="265"/>
      <c r="J508" s="266"/>
      <c r="K508" s="264"/>
      <c r="L508" s="264"/>
    </row>
    <row r="509" spans="1:12" ht="18" x14ac:dyDescent="0.25">
      <c r="A509" s="262"/>
      <c r="B509" s="263"/>
      <c r="C509" s="264"/>
      <c r="D509" s="264"/>
      <c r="E509" s="264"/>
      <c r="F509" s="264"/>
      <c r="G509" s="264"/>
      <c r="H509" s="264"/>
      <c r="I509" s="265"/>
      <c r="J509" s="266"/>
      <c r="K509" s="264"/>
      <c r="L509" s="264"/>
    </row>
    <row r="510" spans="1:12" ht="18" x14ac:dyDescent="0.25">
      <c r="A510" s="262"/>
      <c r="B510" s="263"/>
      <c r="C510" s="264"/>
      <c r="D510" s="264"/>
      <c r="E510" s="264"/>
      <c r="F510" s="264"/>
      <c r="G510" s="264"/>
      <c r="H510" s="264"/>
      <c r="I510" s="265"/>
      <c r="J510" s="266"/>
      <c r="K510" s="264"/>
      <c r="L510" s="264"/>
    </row>
    <row r="511" spans="1:12" ht="18" x14ac:dyDescent="0.25">
      <c r="A511" s="262"/>
      <c r="B511" s="263"/>
      <c r="C511" s="264"/>
      <c r="D511" s="264"/>
      <c r="E511" s="264"/>
      <c r="F511" s="264"/>
      <c r="G511" s="264"/>
      <c r="H511" s="264"/>
      <c r="I511" s="265"/>
      <c r="J511" s="266"/>
      <c r="K511" s="264"/>
      <c r="L511" s="264"/>
    </row>
    <row r="512" spans="1:12" ht="18" x14ac:dyDescent="0.25">
      <c r="A512" s="262"/>
      <c r="B512" s="263"/>
      <c r="C512" s="264"/>
      <c r="D512" s="264"/>
      <c r="E512" s="264"/>
      <c r="F512" s="264"/>
      <c r="G512" s="264"/>
      <c r="H512" s="264"/>
      <c r="I512" s="265"/>
      <c r="J512" s="266"/>
      <c r="K512" s="264"/>
      <c r="L512" s="264"/>
    </row>
    <row r="513" spans="1:12" ht="18" x14ac:dyDescent="0.25">
      <c r="A513" s="262"/>
      <c r="B513" s="263"/>
      <c r="C513" s="264"/>
      <c r="D513" s="264"/>
      <c r="E513" s="264"/>
      <c r="F513" s="264"/>
      <c r="G513" s="264"/>
      <c r="H513" s="264"/>
      <c r="I513" s="265"/>
      <c r="J513" s="266"/>
      <c r="K513" s="264"/>
      <c r="L513" s="264"/>
    </row>
    <row r="514" spans="1:12" ht="18" x14ac:dyDescent="0.25">
      <c r="A514" s="262"/>
      <c r="B514" s="263"/>
      <c r="C514" s="264"/>
      <c r="D514" s="264"/>
      <c r="E514" s="264"/>
      <c r="F514" s="264"/>
      <c r="G514" s="264"/>
      <c r="H514" s="264"/>
      <c r="I514" s="265"/>
      <c r="J514" s="266"/>
      <c r="K514" s="264"/>
      <c r="L514" s="264"/>
    </row>
    <row r="515" spans="1:12" ht="18" x14ac:dyDescent="0.25">
      <c r="A515" s="262"/>
      <c r="B515" s="263"/>
      <c r="C515" s="264"/>
      <c r="D515" s="264"/>
      <c r="E515" s="264"/>
      <c r="F515" s="264"/>
      <c r="G515" s="264"/>
      <c r="H515" s="264"/>
      <c r="I515" s="265"/>
      <c r="J515" s="266"/>
      <c r="K515" s="264"/>
      <c r="L515" s="264"/>
    </row>
    <row r="516" spans="1:12" ht="18" x14ac:dyDescent="0.25">
      <c r="A516" s="262"/>
      <c r="B516" s="263"/>
      <c r="C516" s="264"/>
      <c r="D516" s="264"/>
      <c r="E516" s="264"/>
      <c r="F516" s="264"/>
      <c r="G516" s="264"/>
      <c r="H516" s="264"/>
      <c r="I516" s="265"/>
      <c r="J516" s="266"/>
      <c r="K516" s="264"/>
      <c r="L516" s="264"/>
    </row>
    <row r="517" spans="1:12" ht="18" x14ac:dyDescent="0.25">
      <c r="A517" s="262"/>
      <c r="B517" s="263"/>
      <c r="C517" s="264"/>
      <c r="D517" s="264"/>
      <c r="E517" s="264"/>
      <c r="F517" s="264"/>
      <c r="G517" s="264"/>
      <c r="H517" s="264"/>
      <c r="I517" s="265"/>
      <c r="J517" s="266"/>
      <c r="K517" s="264"/>
      <c r="L517" s="264"/>
    </row>
    <row r="518" spans="1:12" ht="18" x14ac:dyDescent="0.25">
      <c r="A518" s="262"/>
      <c r="B518" s="263"/>
      <c r="C518" s="264"/>
      <c r="D518" s="264"/>
      <c r="E518" s="264"/>
      <c r="F518" s="264"/>
      <c r="G518" s="264"/>
      <c r="H518" s="264"/>
      <c r="I518" s="265"/>
      <c r="J518" s="266"/>
      <c r="K518" s="264"/>
      <c r="L518" s="264"/>
    </row>
    <row r="519" spans="1:12" ht="18" x14ac:dyDescent="0.25">
      <c r="A519" s="262"/>
      <c r="B519" s="263"/>
      <c r="C519" s="264"/>
      <c r="D519" s="264"/>
      <c r="E519" s="264"/>
      <c r="F519" s="264"/>
      <c r="G519" s="264"/>
      <c r="H519" s="264"/>
      <c r="I519" s="265"/>
      <c r="J519" s="266"/>
      <c r="K519" s="264"/>
      <c r="L519" s="264"/>
    </row>
    <row r="520" spans="1:12" ht="18" x14ac:dyDescent="0.25">
      <c r="A520" s="262"/>
      <c r="B520" s="263"/>
      <c r="C520" s="264"/>
      <c r="D520" s="264"/>
      <c r="E520" s="264"/>
      <c r="F520" s="264"/>
      <c r="G520" s="264"/>
      <c r="H520" s="264"/>
      <c r="I520" s="265"/>
      <c r="J520" s="266"/>
      <c r="K520" s="264"/>
      <c r="L520" s="264"/>
    </row>
    <row r="521" spans="1:12" ht="18" x14ac:dyDescent="0.25">
      <c r="A521" s="262"/>
      <c r="B521" s="263"/>
      <c r="C521" s="264"/>
      <c r="D521" s="264"/>
      <c r="E521" s="264"/>
      <c r="F521" s="264"/>
      <c r="G521" s="264"/>
      <c r="H521" s="264"/>
      <c r="I521" s="265"/>
      <c r="J521" s="266"/>
      <c r="K521" s="264"/>
      <c r="L521" s="264"/>
    </row>
    <row r="522" spans="1:12" ht="18" x14ac:dyDescent="0.25">
      <c r="A522" s="262"/>
      <c r="B522" s="263"/>
      <c r="C522" s="264"/>
      <c r="D522" s="264"/>
      <c r="E522" s="264"/>
      <c r="F522" s="264"/>
      <c r="G522" s="264"/>
      <c r="H522" s="264"/>
      <c r="I522" s="265"/>
      <c r="J522" s="266"/>
      <c r="K522" s="264"/>
      <c r="L522" s="264"/>
    </row>
    <row r="523" spans="1:12" ht="18" x14ac:dyDescent="0.25">
      <c r="A523" s="262"/>
      <c r="B523" s="263"/>
      <c r="C523" s="264"/>
      <c r="D523" s="264"/>
      <c r="E523" s="264"/>
      <c r="F523" s="264"/>
      <c r="G523" s="264"/>
      <c r="H523" s="264"/>
      <c r="I523" s="265"/>
      <c r="J523" s="266"/>
      <c r="K523" s="264"/>
      <c r="L523" s="264"/>
    </row>
    <row r="524" spans="1:12" ht="18" x14ac:dyDescent="0.25">
      <c r="A524" s="262"/>
      <c r="B524" s="263"/>
      <c r="C524" s="264"/>
      <c r="D524" s="264"/>
      <c r="E524" s="264"/>
      <c r="F524" s="264"/>
      <c r="G524" s="264"/>
      <c r="H524" s="264"/>
      <c r="I524" s="265"/>
      <c r="J524" s="266"/>
      <c r="K524" s="264"/>
      <c r="L524" s="264"/>
    </row>
    <row r="525" spans="1:12" ht="18" x14ac:dyDescent="0.25">
      <c r="A525" s="262"/>
      <c r="B525" s="263"/>
      <c r="C525" s="264"/>
      <c r="D525" s="264"/>
      <c r="E525" s="264"/>
      <c r="F525" s="264"/>
      <c r="G525" s="264"/>
      <c r="H525" s="264"/>
      <c r="I525" s="265"/>
      <c r="J525" s="266"/>
      <c r="K525" s="264"/>
      <c r="L525" s="264"/>
    </row>
    <row r="526" spans="1:12" ht="18" x14ac:dyDescent="0.25">
      <c r="A526" s="262"/>
      <c r="B526" s="263"/>
      <c r="C526" s="264"/>
      <c r="D526" s="264"/>
      <c r="E526" s="264"/>
      <c r="F526" s="264"/>
      <c r="G526" s="264"/>
      <c r="H526" s="264"/>
      <c r="I526" s="265"/>
      <c r="J526" s="266"/>
      <c r="K526" s="264"/>
      <c r="L526" s="264"/>
    </row>
    <row r="527" spans="1:12" ht="18" x14ac:dyDescent="0.25">
      <c r="A527" s="262"/>
      <c r="B527" s="263"/>
      <c r="C527" s="264"/>
      <c r="D527" s="264"/>
      <c r="E527" s="264"/>
      <c r="F527" s="264"/>
      <c r="G527" s="264"/>
      <c r="H527" s="264"/>
      <c r="I527" s="265"/>
      <c r="J527" s="266"/>
      <c r="K527" s="264"/>
      <c r="L527" s="264"/>
    </row>
    <row r="528" spans="1:12" ht="18" x14ac:dyDescent="0.25">
      <c r="A528" s="262"/>
      <c r="B528" s="263"/>
      <c r="C528" s="264"/>
      <c r="D528" s="264"/>
      <c r="E528" s="264"/>
      <c r="F528" s="264"/>
      <c r="G528" s="264"/>
      <c r="H528" s="264"/>
      <c r="I528" s="265"/>
      <c r="J528" s="266"/>
      <c r="K528" s="264"/>
      <c r="L528" s="264"/>
    </row>
    <row r="529" spans="1:12" ht="18" x14ac:dyDescent="0.25">
      <c r="A529" s="262"/>
      <c r="B529" s="263"/>
      <c r="C529" s="264"/>
      <c r="D529" s="264"/>
      <c r="E529" s="264"/>
      <c r="F529" s="264"/>
      <c r="G529" s="264"/>
      <c r="H529" s="264"/>
      <c r="I529" s="265"/>
      <c r="J529" s="266"/>
      <c r="K529" s="264"/>
      <c r="L529" s="264"/>
    </row>
    <row r="530" spans="1:12" ht="18" x14ac:dyDescent="0.25">
      <c r="A530" s="262"/>
      <c r="B530" s="263"/>
      <c r="C530" s="264"/>
      <c r="D530" s="264"/>
      <c r="E530" s="264"/>
      <c r="F530" s="264"/>
      <c r="G530" s="264"/>
      <c r="H530" s="264"/>
      <c r="I530" s="265"/>
      <c r="J530" s="266"/>
      <c r="K530" s="264"/>
      <c r="L530" s="264"/>
    </row>
    <row r="531" spans="1:12" ht="18" x14ac:dyDescent="0.25">
      <c r="A531" s="262"/>
      <c r="B531" s="263"/>
      <c r="C531" s="264"/>
      <c r="D531" s="264"/>
      <c r="E531" s="264"/>
      <c r="F531" s="264"/>
      <c r="G531" s="264"/>
      <c r="H531" s="264"/>
      <c r="I531" s="265"/>
      <c r="J531" s="266"/>
      <c r="K531" s="264"/>
      <c r="L531" s="264"/>
    </row>
    <row r="532" spans="1:12" ht="18" x14ac:dyDescent="0.25">
      <c r="A532" s="262"/>
      <c r="B532" s="263"/>
      <c r="C532" s="264"/>
      <c r="D532" s="264"/>
      <c r="E532" s="264"/>
      <c r="F532" s="264"/>
      <c r="G532" s="264"/>
      <c r="H532" s="264"/>
      <c r="I532" s="265"/>
      <c r="J532" s="266"/>
      <c r="K532" s="264"/>
      <c r="L532" s="264"/>
    </row>
    <row r="533" spans="1:12" ht="18" x14ac:dyDescent="0.25">
      <c r="A533" s="262"/>
      <c r="B533" s="263"/>
      <c r="C533" s="264"/>
      <c r="D533" s="264"/>
      <c r="E533" s="264"/>
      <c r="F533" s="264"/>
      <c r="G533" s="264"/>
      <c r="H533" s="264"/>
      <c r="I533" s="265"/>
      <c r="J533" s="266"/>
      <c r="K533" s="264"/>
      <c r="L533" s="264"/>
    </row>
    <row r="534" spans="1:12" ht="18" x14ac:dyDescent="0.25">
      <c r="A534" s="262"/>
      <c r="B534" s="263"/>
      <c r="C534" s="264"/>
      <c r="D534" s="264"/>
      <c r="E534" s="264"/>
      <c r="F534" s="264"/>
      <c r="G534" s="264"/>
      <c r="H534" s="264"/>
      <c r="I534" s="265"/>
      <c r="J534" s="266"/>
      <c r="K534" s="264"/>
      <c r="L534" s="264"/>
    </row>
    <row r="535" spans="1:12" ht="18" x14ac:dyDescent="0.25">
      <c r="A535" s="262"/>
      <c r="B535" s="263"/>
      <c r="C535" s="264"/>
      <c r="D535" s="264"/>
      <c r="E535" s="264"/>
      <c r="F535" s="264"/>
      <c r="G535" s="264"/>
      <c r="H535" s="264"/>
      <c r="I535" s="265"/>
      <c r="J535" s="266"/>
      <c r="K535" s="264"/>
      <c r="L535" s="264"/>
    </row>
    <row r="536" spans="1:12" ht="18" x14ac:dyDescent="0.25">
      <c r="A536" s="262"/>
      <c r="B536" s="263"/>
      <c r="C536" s="264"/>
      <c r="D536" s="264"/>
      <c r="E536" s="264"/>
      <c r="F536" s="264"/>
      <c r="G536" s="264"/>
      <c r="H536" s="264"/>
      <c r="I536" s="265"/>
      <c r="J536" s="266"/>
      <c r="K536" s="264"/>
      <c r="L536" s="264"/>
    </row>
    <row r="537" spans="1:12" ht="18" x14ac:dyDescent="0.25">
      <c r="A537" s="262"/>
      <c r="B537" s="263"/>
      <c r="C537" s="264"/>
      <c r="D537" s="264"/>
      <c r="E537" s="264"/>
      <c r="F537" s="264"/>
      <c r="G537" s="264"/>
      <c r="H537" s="264"/>
      <c r="I537" s="265"/>
      <c r="J537" s="266"/>
      <c r="K537" s="264"/>
      <c r="L537" s="264"/>
    </row>
    <row r="538" spans="1:12" ht="18" x14ac:dyDescent="0.25">
      <c r="A538" s="262"/>
      <c r="B538" s="263"/>
      <c r="C538" s="264"/>
      <c r="D538" s="264"/>
      <c r="E538" s="264"/>
      <c r="F538" s="264"/>
      <c r="G538" s="264"/>
      <c r="H538" s="264"/>
      <c r="I538" s="265"/>
      <c r="J538" s="266"/>
      <c r="K538" s="264"/>
      <c r="L538" s="264"/>
    </row>
    <row r="539" spans="1:12" ht="18" x14ac:dyDescent="0.25">
      <c r="A539" s="262"/>
      <c r="B539" s="263"/>
      <c r="C539" s="264"/>
      <c r="D539" s="264"/>
      <c r="E539" s="264"/>
      <c r="F539" s="264"/>
      <c r="G539" s="264"/>
      <c r="H539" s="264"/>
      <c r="I539" s="265"/>
      <c r="J539" s="266"/>
      <c r="K539" s="264"/>
      <c r="L539" s="264"/>
    </row>
    <row r="540" spans="1:12" ht="18" x14ac:dyDescent="0.25">
      <c r="A540" s="262"/>
      <c r="B540" s="263"/>
      <c r="C540" s="264"/>
      <c r="D540" s="264"/>
      <c r="E540" s="264"/>
      <c r="F540" s="264"/>
      <c r="G540" s="264"/>
      <c r="H540" s="264"/>
      <c r="I540" s="265"/>
      <c r="J540" s="266"/>
      <c r="K540" s="264"/>
      <c r="L540" s="264"/>
    </row>
    <row r="541" spans="1:12" ht="18" x14ac:dyDescent="0.25">
      <c r="A541" s="262"/>
      <c r="B541" s="263"/>
      <c r="C541" s="264"/>
      <c r="D541" s="264"/>
      <c r="E541" s="264"/>
      <c r="F541" s="264"/>
      <c r="G541" s="264"/>
      <c r="H541" s="264"/>
      <c r="I541" s="265"/>
      <c r="J541" s="266"/>
      <c r="K541" s="264"/>
      <c r="L541" s="264"/>
    </row>
    <row r="542" spans="1:12" ht="18" x14ac:dyDescent="0.25">
      <c r="A542" s="262"/>
      <c r="B542" s="263"/>
      <c r="C542" s="264"/>
      <c r="D542" s="264"/>
      <c r="E542" s="264"/>
      <c r="F542" s="264"/>
      <c r="G542" s="264"/>
      <c r="H542" s="264"/>
      <c r="I542" s="265"/>
      <c r="J542" s="266"/>
      <c r="K542" s="264"/>
      <c r="L542" s="264"/>
    </row>
    <row r="543" spans="1:12" ht="18" x14ac:dyDescent="0.25">
      <c r="A543" s="262"/>
      <c r="B543" s="263"/>
      <c r="C543" s="264"/>
      <c r="D543" s="264"/>
      <c r="E543" s="264"/>
      <c r="F543" s="264"/>
      <c r="G543" s="264"/>
      <c r="H543" s="264"/>
      <c r="I543" s="265"/>
      <c r="J543" s="266"/>
      <c r="K543" s="264"/>
      <c r="L543" s="264"/>
    </row>
    <row r="544" spans="1:12" ht="18" x14ac:dyDescent="0.25">
      <c r="A544" s="262"/>
      <c r="B544" s="263"/>
      <c r="C544" s="264"/>
      <c r="D544" s="264"/>
      <c r="E544" s="264"/>
      <c r="F544" s="264"/>
      <c r="G544" s="264"/>
      <c r="H544" s="264"/>
      <c r="I544" s="265"/>
      <c r="J544" s="266"/>
      <c r="K544" s="264"/>
      <c r="L544" s="264"/>
    </row>
    <row r="545" spans="1:12" ht="18" x14ac:dyDescent="0.25">
      <c r="A545" s="262"/>
      <c r="B545" s="263"/>
      <c r="C545" s="264"/>
      <c r="D545" s="264"/>
      <c r="E545" s="264"/>
      <c r="F545" s="264"/>
      <c r="G545" s="264"/>
      <c r="H545" s="264"/>
      <c r="I545" s="265"/>
      <c r="J545" s="266"/>
      <c r="K545" s="264"/>
      <c r="L545" s="264"/>
    </row>
    <row r="546" spans="1:12" ht="18" x14ac:dyDescent="0.25">
      <c r="A546" s="262"/>
      <c r="B546" s="263"/>
      <c r="C546" s="264"/>
      <c r="D546" s="264"/>
      <c r="E546" s="264"/>
      <c r="F546" s="264"/>
      <c r="G546" s="264"/>
      <c r="H546" s="264"/>
      <c r="I546" s="265"/>
      <c r="J546" s="266"/>
      <c r="K546" s="264"/>
      <c r="L546" s="264"/>
    </row>
    <row r="547" spans="1:12" ht="18" x14ac:dyDescent="0.25">
      <c r="A547" s="262"/>
      <c r="B547" s="263"/>
      <c r="C547" s="264"/>
      <c r="D547" s="264"/>
      <c r="E547" s="264"/>
      <c r="F547" s="264"/>
      <c r="G547" s="264"/>
      <c r="H547" s="264"/>
      <c r="I547" s="265"/>
      <c r="J547" s="266"/>
      <c r="K547" s="264"/>
      <c r="L547" s="264"/>
    </row>
    <row r="548" spans="1:12" ht="18" x14ac:dyDescent="0.25">
      <c r="A548" s="262"/>
      <c r="B548" s="263"/>
      <c r="C548" s="264"/>
      <c r="D548" s="264"/>
      <c r="E548" s="264"/>
      <c r="F548" s="264"/>
      <c r="G548" s="264"/>
      <c r="H548" s="264"/>
      <c r="I548" s="265"/>
      <c r="J548" s="266"/>
      <c r="K548" s="264"/>
      <c r="L548" s="264"/>
    </row>
    <row r="549" spans="1:12" ht="18" x14ac:dyDescent="0.25">
      <c r="A549" s="262"/>
      <c r="B549" s="263"/>
      <c r="C549" s="264"/>
      <c r="D549" s="264"/>
      <c r="E549" s="264"/>
      <c r="F549" s="264"/>
      <c r="G549" s="264"/>
      <c r="H549" s="264"/>
      <c r="I549" s="265"/>
      <c r="J549" s="266"/>
      <c r="K549" s="264"/>
      <c r="L549" s="264"/>
    </row>
    <row r="550" spans="1:12" ht="18" x14ac:dyDescent="0.25">
      <c r="A550" s="262"/>
      <c r="B550" s="263"/>
      <c r="C550" s="264"/>
      <c r="D550" s="264"/>
      <c r="E550" s="264"/>
      <c r="F550" s="264"/>
      <c r="G550" s="264"/>
      <c r="H550" s="264"/>
      <c r="I550" s="265"/>
      <c r="J550" s="266"/>
      <c r="K550" s="264"/>
      <c r="L550" s="264"/>
    </row>
    <row r="551" spans="1:12" ht="18" x14ac:dyDescent="0.25">
      <c r="A551" s="262"/>
      <c r="B551" s="263"/>
      <c r="C551" s="264"/>
      <c r="D551" s="264"/>
      <c r="E551" s="264"/>
      <c r="F551" s="264"/>
      <c r="G551" s="264"/>
      <c r="H551" s="264"/>
      <c r="I551" s="265"/>
      <c r="J551" s="266"/>
      <c r="K551" s="264"/>
      <c r="L551" s="264"/>
    </row>
    <row r="552" spans="1:12" ht="18" x14ac:dyDescent="0.25">
      <c r="A552" s="262"/>
      <c r="B552" s="263"/>
      <c r="C552" s="264"/>
      <c r="D552" s="264"/>
      <c r="E552" s="264"/>
      <c r="F552" s="264"/>
      <c r="G552" s="264"/>
      <c r="H552" s="264"/>
      <c r="I552" s="265"/>
      <c r="J552" s="266"/>
      <c r="K552" s="264"/>
      <c r="L552" s="264"/>
    </row>
    <row r="553" spans="1:12" ht="18" x14ac:dyDescent="0.25">
      <c r="A553" s="262"/>
      <c r="B553" s="263"/>
      <c r="C553" s="264"/>
      <c r="D553" s="264"/>
      <c r="E553" s="264"/>
      <c r="F553" s="264"/>
      <c r="G553" s="264"/>
      <c r="H553" s="264"/>
      <c r="I553" s="265"/>
      <c r="J553" s="266"/>
      <c r="K553" s="264"/>
      <c r="L553" s="264"/>
    </row>
    <row r="554" spans="1:12" ht="18" x14ac:dyDescent="0.25">
      <c r="A554" s="262"/>
      <c r="B554" s="263"/>
      <c r="C554" s="264"/>
      <c r="D554" s="264"/>
      <c r="E554" s="264"/>
      <c r="F554" s="264"/>
      <c r="G554" s="264"/>
      <c r="H554" s="264"/>
      <c r="I554" s="265"/>
      <c r="J554" s="266"/>
      <c r="K554" s="264"/>
      <c r="L554" s="264"/>
    </row>
    <row r="555" spans="1:12" ht="18" x14ac:dyDescent="0.25">
      <c r="A555" s="262"/>
      <c r="B555" s="263"/>
      <c r="C555" s="264"/>
      <c r="D555" s="264"/>
      <c r="E555" s="264"/>
      <c r="F555" s="264"/>
      <c r="G555" s="264"/>
      <c r="H555" s="264"/>
      <c r="I555" s="265"/>
      <c r="J555" s="266"/>
      <c r="K555" s="264"/>
      <c r="L555" s="264"/>
    </row>
    <row r="556" spans="1:12" ht="18" x14ac:dyDescent="0.25">
      <c r="A556" s="262"/>
      <c r="B556" s="263"/>
      <c r="C556" s="264"/>
      <c r="D556" s="264"/>
      <c r="E556" s="264"/>
      <c r="F556" s="264"/>
      <c r="G556" s="264"/>
      <c r="H556" s="264"/>
      <c r="I556" s="265"/>
      <c r="J556" s="266"/>
      <c r="K556" s="264"/>
      <c r="L556" s="264"/>
    </row>
    <row r="557" spans="1:12" ht="18" x14ac:dyDescent="0.25">
      <c r="A557" s="262"/>
      <c r="B557" s="263"/>
      <c r="C557" s="264"/>
      <c r="D557" s="264"/>
      <c r="E557" s="264"/>
      <c r="F557" s="264"/>
      <c r="G557" s="264"/>
      <c r="H557" s="264"/>
      <c r="I557" s="265"/>
      <c r="J557" s="266"/>
      <c r="K557" s="264"/>
      <c r="L557" s="264"/>
    </row>
    <row r="558" spans="1:12" ht="18" x14ac:dyDescent="0.25">
      <c r="A558" s="262"/>
      <c r="B558" s="263"/>
      <c r="C558" s="264"/>
      <c r="D558" s="264"/>
      <c r="E558" s="264"/>
      <c r="F558" s="264"/>
      <c r="G558" s="264"/>
      <c r="H558" s="264"/>
      <c r="I558" s="265"/>
      <c r="J558" s="266"/>
      <c r="K558" s="264"/>
      <c r="L558" s="264"/>
    </row>
    <row r="559" spans="1:12" ht="18" x14ac:dyDescent="0.25">
      <c r="A559" s="262"/>
      <c r="B559" s="263"/>
      <c r="C559" s="264"/>
      <c r="D559" s="264"/>
      <c r="E559" s="264"/>
      <c r="F559" s="264"/>
      <c r="G559" s="264"/>
      <c r="H559" s="264"/>
      <c r="I559" s="265"/>
      <c r="J559" s="266"/>
      <c r="K559" s="264"/>
      <c r="L559" s="264"/>
    </row>
    <row r="560" spans="1:12" ht="18" x14ac:dyDescent="0.25">
      <c r="A560" s="262"/>
      <c r="B560" s="263"/>
      <c r="C560" s="264"/>
      <c r="D560" s="264"/>
      <c r="E560" s="264"/>
      <c r="F560" s="264"/>
      <c r="G560" s="264"/>
      <c r="H560" s="264"/>
      <c r="I560" s="265"/>
      <c r="J560" s="266"/>
      <c r="K560" s="264"/>
      <c r="L560" s="264"/>
    </row>
    <row r="561" spans="1:12" ht="18" x14ac:dyDescent="0.25">
      <c r="A561" s="262"/>
      <c r="B561" s="263"/>
      <c r="C561" s="264"/>
      <c r="D561" s="264"/>
      <c r="E561" s="264"/>
      <c r="F561" s="264"/>
      <c r="G561" s="264"/>
      <c r="H561" s="264"/>
      <c r="I561" s="265"/>
      <c r="J561" s="266"/>
      <c r="K561" s="264"/>
      <c r="L561" s="264"/>
    </row>
    <row r="562" spans="1:12" ht="18" x14ac:dyDescent="0.25">
      <c r="A562" s="262"/>
      <c r="B562" s="263"/>
      <c r="C562" s="264"/>
      <c r="D562" s="264"/>
      <c r="E562" s="264"/>
      <c r="F562" s="264"/>
      <c r="G562" s="264"/>
      <c r="H562" s="264"/>
      <c r="I562" s="265"/>
      <c r="J562" s="266"/>
      <c r="K562" s="264"/>
      <c r="L562" s="264"/>
    </row>
    <row r="563" spans="1:12" ht="18" x14ac:dyDescent="0.25">
      <c r="A563" s="262"/>
      <c r="B563" s="263"/>
      <c r="C563" s="264"/>
      <c r="D563" s="264"/>
      <c r="E563" s="264"/>
      <c r="F563" s="264"/>
      <c r="G563" s="264"/>
      <c r="H563" s="264"/>
      <c r="I563" s="265"/>
      <c r="J563" s="266"/>
      <c r="K563" s="264"/>
      <c r="L563" s="264"/>
    </row>
    <row r="564" spans="1:12" ht="18" x14ac:dyDescent="0.25">
      <c r="A564" s="262"/>
      <c r="B564" s="263"/>
      <c r="C564" s="264"/>
      <c r="D564" s="264"/>
      <c r="E564" s="264"/>
      <c r="F564" s="264"/>
      <c r="G564" s="264"/>
      <c r="H564" s="264"/>
      <c r="I564" s="265"/>
      <c r="J564" s="266"/>
      <c r="K564" s="264"/>
      <c r="L564" s="264"/>
    </row>
    <row r="565" spans="1:12" ht="18" x14ac:dyDescent="0.25">
      <c r="A565" s="262"/>
      <c r="B565" s="263"/>
      <c r="C565" s="264"/>
      <c r="D565" s="264"/>
      <c r="E565" s="264"/>
      <c r="F565" s="264"/>
      <c r="G565" s="264"/>
      <c r="H565" s="264"/>
      <c r="I565" s="265"/>
      <c r="J565" s="266"/>
      <c r="K565" s="264"/>
      <c r="L565" s="264"/>
    </row>
    <row r="566" spans="1:12" ht="18" x14ac:dyDescent="0.25">
      <c r="A566" s="262"/>
      <c r="B566" s="263"/>
      <c r="C566" s="264"/>
      <c r="D566" s="264"/>
      <c r="E566" s="264"/>
      <c r="F566" s="264"/>
      <c r="G566" s="264"/>
      <c r="H566" s="264"/>
      <c r="I566" s="265"/>
      <c r="J566" s="266"/>
      <c r="K566" s="264"/>
      <c r="L566" s="264"/>
    </row>
    <row r="567" spans="1:12" ht="18" x14ac:dyDescent="0.25">
      <c r="A567" s="262"/>
      <c r="B567" s="263"/>
      <c r="C567" s="264"/>
      <c r="D567" s="264"/>
      <c r="E567" s="264"/>
      <c r="F567" s="264"/>
      <c r="G567" s="264"/>
      <c r="H567" s="264"/>
      <c r="I567" s="265"/>
      <c r="J567" s="266"/>
      <c r="K567" s="264"/>
      <c r="L567" s="264"/>
    </row>
    <row r="568" spans="1:12" ht="18" x14ac:dyDescent="0.25">
      <c r="A568" s="262"/>
      <c r="B568" s="263"/>
      <c r="C568" s="264"/>
      <c r="D568" s="264"/>
      <c r="E568" s="264"/>
      <c r="F568" s="264"/>
      <c r="G568" s="264"/>
      <c r="H568" s="264"/>
      <c r="I568" s="265"/>
      <c r="J568" s="266"/>
      <c r="K568" s="264"/>
      <c r="L568" s="264"/>
    </row>
    <row r="569" spans="1:12" ht="18" x14ac:dyDescent="0.25">
      <c r="A569" s="262"/>
      <c r="B569" s="263"/>
      <c r="C569" s="264"/>
      <c r="D569" s="264"/>
      <c r="E569" s="264"/>
      <c r="F569" s="264"/>
      <c r="G569" s="264"/>
      <c r="H569" s="264"/>
      <c r="I569" s="265"/>
      <c r="J569" s="266"/>
      <c r="K569" s="264"/>
      <c r="L569" s="264"/>
    </row>
    <row r="570" spans="1:12" ht="18" x14ac:dyDescent="0.25">
      <c r="A570" s="262"/>
      <c r="B570" s="263"/>
      <c r="C570" s="264"/>
      <c r="D570" s="264"/>
      <c r="E570" s="264"/>
      <c r="F570" s="264"/>
      <c r="G570" s="264"/>
      <c r="H570" s="264"/>
      <c r="I570" s="265"/>
      <c r="J570" s="266"/>
      <c r="K570" s="264"/>
      <c r="L570" s="264"/>
    </row>
    <row r="571" spans="1:12" ht="18" x14ac:dyDescent="0.25">
      <c r="A571" s="262"/>
      <c r="B571" s="263"/>
      <c r="C571" s="264"/>
      <c r="D571" s="264"/>
      <c r="E571" s="264"/>
      <c r="F571" s="264"/>
      <c r="G571" s="264"/>
      <c r="H571" s="264"/>
      <c r="I571" s="265"/>
      <c r="J571" s="266"/>
      <c r="K571" s="264"/>
      <c r="L571" s="264"/>
    </row>
    <row r="572" spans="1:12" ht="18" x14ac:dyDescent="0.25">
      <c r="A572" s="262"/>
      <c r="B572" s="263"/>
      <c r="C572" s="264"/>
      <c r="D572" s="264"/>
      <c r="E572" s="264"/>
      <c r="F572" s="264"/>
      <c r="G572" s="264"/>
      <c r="H572" s="264"/>
      <c r="I572" s="265"/>
      <c r="J572" s="266"/>
      <c r="K572" s="264"/>
      <c r="L572" s="264"/>
    </row>
    <row r="573" spans="1:12" ht="18" x14ac:dyDescent="0.25">
      <c r="A573" s="262"/>
      <c r="B573" s="263"/>
      <c r="C573" s="264"/>
      <c r="D573" s="264"/>
      <c r="E573" s="264"/>
      <c r="F573" s="264"/>
      <c r="G573" s="264"/>
      <c r="H573" s="264"/>
      <c r="I573" s="265"/>
      <c r="J573" s="266"/>
      <c r="K573" s="264"/>
      <c r="L573" s="264"/>
    </row>
    <row r="574" spans="1:12" ht="18" x14ac:dyDescent="0.25">
      <c r="A574" s="262"/>
      <c r="B574" s="263"/>
      <c r="C574" s="264"/>
      <c r="D574" s="264"/>
      <c r="E574" s="264"/>
      <c r="F574" s="264"/>
      <c r="G574" s="264"/>
      <c r="H574" s="264"/>
      <c r="I574" s="265"/>
      <c r="J574" s="266"/>
      <c r="K574" s="264"/>
      <c r="L574" s="264"/>
    </row>
    <row r="575" spans="1:12" ht="18" x14ac:dyDescent="0.25">
      <c r="A575" s="262"/>
      <c r="B575" s="263"/>
      <c r="C575" s="264"/>
      <c r="D575" s="264"/>
      <c r="E575" s="264"/>
      <c r="F575" s="264"/>
      <c r="G575" s="264"/>
      <c r="H575" s="264"/>
      <c r="I575" s="265"/>
      <c r="J575" s="266"/>
      <c r="K575" s="264"/>
      <c r="L575" s="264"/>
    </row>
    <row r="576" spans="1:12" ht="18" x14ac:dyDescent="0.25">
      <c r="A576" s="262"/>
      <c r="B576" s="263"/>
      <c r="C576" s="264"/>
      <c r="D576" s="264"/>
      <c r="E576" s="264"/>
      <c r="F576" s="264"/>
      <c r="G576" s="264"/>
      <c r="H576" s="264"/>
      <c r="I576" s="265"/>
      <c r="J576" s="266"/>
      <c r="K576" s="264"/>
      <c r="L576" s="264"/>
    </row>
    <row r="577" spans="1:12" ht="18" x14ac:dyDescent="0.25">
      <c r="A577" s="262"/>
      <c r="B577" s="263"/>
      <c r="C577" s="264"/>
      <c r="D577" s="264"/>
      <c r="E577" s="264"/>
      <c r="F577" s="264"/>
      <c r="G577" s="264"/>
      <c r="H577" s="264"/>
      <c r="I577" s="265"/>
      <c r="J577" s="266"/>
      <c r="K577" s="264"/>
      <c r="L577" s="264"/>
    </row>
    <row r="578" spans="1:12" ht="18" x14ac:dyDescent="0.25">
      <c r="A578" s="262"/>
      <c r="B578" s="263"/>
      <c r="C578" s="264"/>
      <c r="D578" s="264"/>
      <c r="E578" s="264"/>
      <c r="F578" s="264"/>
      <c r="G578" s="264"/>
      <c r="H578" s="264"/>
      <c r="I578" s="265"/>
      <c r="J578" s="266"/>
      <c r="K578" s="264"/>
      <c r="L578" s="264"/>
    </row>
    <row r="579" spans="1:12" ht="18" x14ac:dyDescent="0.25">
      <c r="A579" s="262"/>
      <c r="B579" s="263"/>
      <c r="C579" s="264"/>
      <c r="D579" s="264"/>
      <c r="E579" s="264"/>
      <c r="F579" s="264"/>
      <c r="G579" s="264"/>
      <c r="H579" s="264"/>
      <c r="I579" s="265"/>
      <c r="J579" s="266"/>
      <c r="K579" s="264"/>
      <c r="L579" s="264"/>
    </row>
    <row r="580" spans="1:12" ht="18" x14ac:dyDescent="0.25">
      <c r="A580" s="262"/>
      <c r="B580" s="263"/>
      <c r="C580" s="264"/>
      <c r="D580" s="264"/>
      <c r="E580" s="264"/>
      <c r="F580" s="264"/>
      <c r="G580" s="264"/>
      <c r="H580" s="264"/>
      <c r="I580" s="265"/>
      <c r="J580" s="266"/>
      <c r="K580" s="264"/>
      <c r="L580" s="264"/>
    </row>
    <row r="581" spans="1:12" ht="18" x14ac:dyDescent="0.25">
      <c r="A581" s="262"/>
      <c r="B581" s="263"/>
      <c r="C581" s="264"/>
      <c r="D581" s="264"/>
      <c r="E581" s="264"/>
      <c r="F581" s="264"/>
      <c r="G581" s="264"/>
      <c r="H581" s="264"/>
      <c r="I581" s="265"/>
      <c r="J581" s="266"/>
      <c r="K581" s="264"/>
      <c r="L581" s="264"/>
    </row>
    <row r="582" spans="1:12" ht="18" x14ac:dyDescent="0.25">
      <c r="A582" s="262"/>
      <c r="B582" s="263"/>
      <c r="C582" s="264"/>
      <c r="D582" s="264"/>
      <c r="E582" s="264"/>
      <c r="F582" s="264"/>
      <c r="G582" s="264"/>
      <c r="H582" s="264"/>
      <c r="I582" s="265"/>
      <c r="J582" s="266"/>
      <c r="K582" s="264"/>
      <c r="L582" s="264"/>
    </row>
    <row r="583" spans="1:12" ht="18" x14ac:dyDescent="0.25">
      <c r="A583" s="262"/>
      <c r="B583" s="263"/>
      <c r="C583" s="264"/>
      <c r="D583" s="264"/>
      <c r="E583" s="264"/>
      <c r="F583" s="264"/>
      <c r="G583" s="264"/>
      <c r="H583" s="264"/>
      <c r="I583" s="265"/>
      <c r="J583" s="266"/>
      <c r="K583" s="264"/>
      <c r="L583" s="264"/>
    </row>
    <row r="584" spans="1:12" ht="18" x14ac:dyDescent="0.25">
      <c r="A584" s="262"/>
      <c r="B584" s="263"/>
      <c r="C584" s="264"/>
      <c r="D584" s="264"/>
      <c r="E584" s="264"/>
      <c r="F584" s="264"/>
      <c r="G584" s="264"/>
      <c r="H584" s="264"/>
      <c r="I584" s="265"/>
      <c r="J584" s="266"/>
      <c r="K584" s="264"/>
      <c r="L584" s="264"/>
    </row>
    <row r="585" spans="1:12" ht="18" x14ac:dyDescent="0.25">
      <c r="A585" s="262"/>
      <c r="B585" s="263"/>
      <c r="C585" s="264"/>
      <c r="D585" s="264"/>
      <c r="E585" s="264"/>
      <c r="F585" s="264"/>
      <c r="G585" s="264"/>
      <c r="H585" s="264"/>
      <c r="I585" s="265"/>
      <c r="J585" s="266"/>
      <c r="K585" s="264"/>
      <c r="L585" s="264"/>
    </row>
    <row r="586" spans="1:12" ht="18" x14ac:dyDescent="0.25">
      <c r="A586" s="262"/>
      <c r="B586" s="263"/>
      <c r="C586" s="264"/>
      <c r="D586" s="264"/>
      <c r="E586" s="264"/>
      <c r="F586" s="264"/>
      <c r="G586" s="264"/>
      <c r="H586" s="264"/>
      <c r="I586" s="265"/>
      <c r="J586" s="266"/>
      <c r="K586" s="264"/>
      <c r="L586" s="264"/>
    </row>
    <row r="587" spans="1:12" ht="18" x14ac:dyDescent="0.25">
      <c r="A587" s="262"/>
      <c r="B587" s="263"/>
      <c r="C587" s="264"/>
      <c r="D587" s="264"/>
      <c r="E587" s="264"/>
      <c r="F587" s="264"/>
      <c r="G587" s="264"/>
      <c r="H587" s="264"/>
      <c r="I587" s="265"/>
      <c r="J587" s="266"/>
      <c r="K587" s="264"/>
      <c r="L587" s="264"/>
    </row>
    <row r="588" spans="1:12" ht="18" x14ac:dyDescent="0.25">
      <c r="A588" s="262"/>
      <c r="B588" s="263"/>
      <c r="C588" s="264"/>
      <c r="D588" s="264"/>
      <c r="E588" s="264"/>
      <c r="F588" s="264"/>
      <c r="G588" s="264"/>
      <c r="H588" s="264"/>
      <c r="I588" s="265"/>
      <c r="J588" s="266"/>
      <c r="K588" s="264"/>
      <c r="L588" s="264"/>
    </row>
    <row r="589" spans="1:12" ht="18" x14ac:dyDescent="0.25">
      <c r="A589" s="262"/>
      <c r="B589" s="263"/>
      <c r="C589" s="264"/>
      <c r="D589" s="264"/>
      <c r="E589" s="264"/>
      <c r="F589" s="264"/>
      <c r="G589" s="264"/>
      <c r="H589" s="264"/>
      <c r="I589" s="265"/>
      <c r="J589" s="266"/>
      <c r="K589" s="264"/>
      <c r="L589" s="264"/>
    </row>
    <row r="590" spans="1:12" ht="18" x14ac:dyDescent="0.25">
      <c r="A590" s="262"/>
      <c r="B590" s="263"/>
      <c r="C590" s="264"/>
      <c r="D590" s="264"/>
      <c r="E590" s="264"/>
      <c r="F590" s="264"/>
      <c r="G590" s="264"/>
      <c r="H590" s="264"/>
      <c r="I590" s="265"/>
      <c r="J590" s="266"/>
      <c r="K590" s="264"/>
      <c r="L590" s="264"/>
    </row>
    <row r="591" spans="1:12" ht="18" x14ac:dyDescent="0.25">
      <c r="A591" s="262"/>
      <c r="B591" s="263"/>
      <c r="C591" s="264"/>
      <c r="D591" s="264"/>
      <c r="E591" s="264"/>
      <c r="F591" s="264"/>
      <c r="G591" s="264"/>
      <c r="H591" s="264"/>
      <c r="I591" s="265"/>
      <c r="J591" s="266"/>
      <c r="K591" s="264"/>
      <c r="L591" s="264"/>
    </row>
    <row r="592" spans="1:12" ht="18" x14ac:dyDescent="0.25">
      <c r="A592" s="262"/>
      <c r="B592" s="263"/>
      <c r="C592" s="264"/>
      <c r="D592" s="264"/>
      <c r="E592" s="264"/>
      <c r="F592" s="264"/>
      <c r="G592" s="264"/>
      <c r="H592" s="264"/>
      <c r="I592" s="265"/>
      <c r="J592" s="266"/>
      <c r="K592" s="264"/>
      <c r="L592" s="264"/>
    </row>
    <row r="593" spans="1:12" ht="18" x14ac:dyDescent="0.25">
      <c r="A593" s="262"/>
      <c r="B593" s="263"/>
      <c r="C593" s="264"/>
      <c r="D593" s="264"/>
      <c r="E593" s="264"/>
      <c r="F593" s="264"/>
      <c r="G593" s="264"/>
      <c r="H593" s="264"/>
      <c r="I593" s="265"/>
      <c r="J593" s="266"/>
      <c r="K593" s="264"/>
      <c r="L593" s="264"/>
    </row>
    <row r="594" spans="1:12" ht="18" x14ac:dyDescent="0.25">
      <c r="A594" s="262"/>
      <c r="B594" s="263"/>
      <c r="C594" s="264"/>
      <c r="D594" s="264"/>
      <c r="E594" s="264"/>
      <c r="F594" s="264"/>
      <c r="G594" s="264"/>
      <c r="H594" s="264"/>
      <c r="I594" s="265"/>
      <c r="J594" s="266"/>
      <c r="K594" s="264"/>
      <c r="L594" s="264"/>
    </row>
    <row r="595" spans="1:12" ht="18" x14ac:dyDescent="0.25">
      <c r="A595" s="262"/>
      <c r="B595" s="263"/>
      <c r="C595" s="264"/>
      <c r="D595" s="264"/>
      <c r="E595" s="264"/>
      <c r="F595" s="264"/>
      <c r="G595" s="264"/>
      <c r="H595" s="264"/>
      <c r="I595" s="265"/>
      <c r="J595" s="266"/>
      <c r="K595" s="264"/>
      <c r="L595" s="264"/>
    </row>
    <row r="596" spans="1:12" ht="18" x14ac:dyDescent="0.25">
      <c r="A596" s="262"/>
      <c r="B596" s="263"/>
      <c r="C596" s="264"/>
      <c r="D596" s="264"/>
      <c r="E596" s="264"/>
      <c r="F596" s="264"/>
      <c r="G596" s="264"/>
      <c r="H596" s="264"/>
      <c r="I596" s="265"/>
      <c r="J596" s="266"/>
      <c r="K596" s="264"/>
      <c r="L596" s="264"/>
    </row>
    <row r="597" spans="1:12" ht="18" x14ac:dyDescent="0.25">
      <c r="A597" s="262"/>
      <c r="B597" s="263"/>
      <c r="C597" s="264"/>
      <c r="D597" s="264"/>
      <c r="E597" s="264"/>
      <c r="F597" s="264"/>
      <c r="G597" s="264"/>
      <c r="H597" s="264"/>
      <c r="I597" s="265"/>
      <c r="J597" s="266"/>
      <c r="K597" s="264"/>
      <c r="L597" s="264"/>
    </row>
    <row r="598" spans="1:12" ht="18" x14ac:dyDescent="0.25">
      <c r="A598" s="262"/>
      <c r="B598" s="263"/>
      <c r="C598" s="264"/>
      <c r="D598" s="264"/>
      <c r="E598" s="264"/>
      <c r="F598" s="264"/>
      <c r="G598" s="264"/>
      <c r="H598" s="264"/>
      <c r="I598" s="265"/>
      <c r="J598" s="266"/>
      <c r="K598" s="264"/>
      <c r="L598" s="264"/>
    </row>
    <row r="599" spans="1:12" ht="18" x14ac:dyDescent="0.25">
      <c r="A599" s="262"/>
      <c r="B599" s="263"/>
      <c r="C599" s="264"/>
      <c r="D599" s="264"/>
      <c r="E599" s="264"/>
      <c r="F599" s="264"/>
      <c r="G599" s="264"/>
      <c r="H599" s="264"/>
      <c r="I599" s="265"/>
      <c r="J599" s="266"/>
      <c r="K599" s="264"/>
      <c r="L599" s="264"/>
    </row>
    <row r="600" spans="1:12" ht="18" x14ac:dyDescent="0.25">
      <c r="A600" s="262"/>
      <c r="B600" s="263"/>
      <c r="C600" s="264"/>
      <c r="D600" s="264"/>
      <c r="E600" s="264"/>
      <c r="F600" s="264"/>
      <c r="G600" s="264"/>
      <c r="H600" s="264"/>
      <c r="I600" s="265"/>
      <c r="J600" s="266"/>
      <c r="K600" s="264"/>
      <c r="L600" s="264"/>
    </row>
    <row r="601" spans="1:12" ht="18" x14ac:dyDescent="0.25">
      <c r="A601" s="262"/>
      <c r="B601" s="263"/>
      <c r="C601" s="264"/>
      <c r="D601" s="264"/>
      <c r="E601" s="264"/>
      <c r="F601" s="264"/>
      <c r="G601" s="264"/>
      <c r="H601" s="264"/>
      <c r="I601" s="265"/>
      <c r="J601" s="266"/>
      <c r="K601" s="264"/>
      <c r="L601" s="264"/>
    </row>
    <row r="602" spans="1:12" ht="18" x14ac:dyDescent="0.25">
      <c r="A602" s="262"/>
      <c r="B602" s="263"/>
      <c r="C602" s="264"/>
      <c r="D602" s="264"/>
      <c r="E602" s="264"/>
      <c r="F602" s="264"/>
      <c r="G602" s="264"/>
      <c r="H602" s="264"/>
      <c r="I602" s="265"/>
      <c r="J602" s="266"/>
      <c r="K602" s="264"/>
      <c r="L602" s="264"/>
    </row>
    <row r="603" spans="1:12" ht="18" x14ac:dyDescent="0.25">
      <c r="A603" s="262"/>
      <c r="B603" s="263"/>
      <c r="C603" s="264"/>
      <c r="D603" s="264"/>
      <c r="E603" s="264"/>
      <c r="F603" s="264"/>
      <c r="G603" s="264"/>
      <c r="H603" s="264"/>
      <c r="I603" s="265"/>
      <c r="J603" s="266"/>
      <c r="K603" s="264"/>
      <c r="L603" s="264"/>
    </row>
    <row r="604" spans="1:12" ht="18" x14ac:dyDescent="0.25">
      <c r="A604" s="262"/>
      <c r="B604" s="263"/>
      <c r="C604" s="264"/>
      <c r="D604" s="264"/>
      <c r="E604" s="264"/>
      <c r="F604" s="264"/>
      <c r="G604" s="264"/>
      <c r="H604" s="264"/>
      <c r="I604" s="265"/>
      <c r="J604" s="266"/>
      <c r="K604" s="264"/>
      <c r="L604" s="264"/>
    </row>
    <row r="605" spans="1:12" ht="18" x14ac:dyDescent="0.25">
      <c r="A605" s="262"/>
      <c r="B605" s="263"/>
      <c r="C605" s="264"/>
      <c r="D605" s="264"/>
      <c r="E605" s="264"/>
      <c r="F605" s="264"/>
      <c r="G605" s="264"/>
      <c r="H605" s="264"/>
      <c r="I605" s="265"/>
      <c r="J605" s="266"/>
      <c r="K605" s="264"/>
      <c r="L605" s="264"/>
    </row>
    <row r="606" spans="1:12" ht="18" x14ac:dyDescent="0.25">
      <c r="A606" s="262"/>
      <c r="B606" s="263"/>
      <c r="C606" s="264"/>
      <c r="D606" s="264"/>
      <c r="E606" s="264"/>
      <c r="F606" s="264"/>
      <c r="G606" s="264"/>
      <c r="H606" s="264"/>
      <c r="I606" s="265"/>
      <c r="J606" s="266"/>
      <c r="K606" s="264"/>
      <c r="L606" s="264"/>
    </row>
    <row r="607" spans="1:12" ht="18" x14ac:dyDescent="0.25">
      <c r="A607" s="262"/>
      <c r="B607" s="263"/>
      <c r="C607" s="264"/>
      <c r="D607" s="264"/>
      <c r="E607" s="264"/>
      <c r="F607" s="264"/>
      <c r="G607" s="264"/>
      <c r="H607" s="264"/>
      <c r="I607" s="265"/>
      <c r="J607" s="266"/>
      <c r="K607" s="264"/>
      <c r="L607" s="264"/>
    </row>
    <row r="608" spans="1:12" ht="18" x14ac:dyDescent="0.25">
      <c r="A608" s="262"/>
      <c r="B608" s="263"/>
      <c r="C608" s="264"/>
      <c r="D608" s="264"/>
      <c r="E608" s="264"/>
      <c r="F608" s="264"/>
      <c r="G608" s="264"/>
      <c r="H608" s="264"/>
      <c r="I608" s="265"/>
      <c r="J608" s="266"/>
      <c r="K608" s="264"/>
      <c r="L608" s="264"/>
    </row>
    <row r="609" spans="1:12" ht="18" x14ac:dyDescent="0.25">
      <c r="A609" s="262"/>
      <c r="B609" s="263"/>
      <c r="C609" s="264"/>
      <c r="D609" s="264"/>
      <c r="E609" s="264"/>
      <c r="F609" s="264"/>
      <c r="G609" s="264"/>
      <c r="H609" s="264"/>
      <c r="I609" s="265"/>
      <c r="J609" s="266"/>
      <c r="K609" s="264"/>
      <c r="L609" s="264"/>
    </row>
    <row r="610" spans="1:12" ht="18" x14ac:dyDescent="0.25">
      <c r="A610" s="262"/>
      <c r="B610" s="263"/>
      <c r="C610" s="264"/>
      <c r="D610" s="264"/>
      <c r="E610" s="264"/>
      <c r="F610" s="264"/>
      <c r="G610" s="264"/>
      <c r="H610" s="264"/>
      <c r="I610" s="265"/>
      <c r="J610" s="266"/>
      <c r="K610" s="264"/>
      <c r="L610" s="264"/>
    </row>
    <row r="611" spans="1:12" ht="18" x14ac:dyDescent="0.25">
      <c r="A611" s="262"/>
      <c r="B611" s="263"/>
      <c r="C611" s="264"/>
      <c r="D611" s="264"/>
      <c r="E611" s="264"/>
      <c r="F611" s="264"/>
      <c r="G611" s="264"/>
      <c r="H611" s="264"/>
      <c r="I611" s="265"/>
      <c r="J611" s="266"/>
      <c r="K611" s="264"/>
      <c r="L611" s="264"/>
    </row>
    <row r="612" spans="1:12" ht="18" x14ac:dyDescent="0.25">
      <c r="A612" s="262"/>
      <c r="B612" s="263"/>
      <c r="C612" s="264"/>
      <c r="D612" s="264"/>
      <c r="E612" s="264"/>
      <c r="F612" s="264"/>
      <c r="G612" s="264"/>
      <c r="H612" s="264"/>
      <c r="I612" s="265"/>
      <c r="J612" s="266"/>
      <c r="K612" s="264"/>
      <c r="L612" s="264"/>
    </row>
    <row r="613" spans="1:12" ht="18" x14ac:dyDescent="0.25">
      <c r="A613" s="262"/>
      <c r="B613" s="263"/>
      <c r="C613" s="264"/>
      <c r="D613" s="264"/>
      <c r="E613" s="264"/>
      <c r="F613" s="264"/>
      <c r="G613" s="264"/>
      <c r="H613" s="264"/>
      <c r="I613" s="265"/>
      <c r="J613" s="266"/>
      <c r="K613" s="264"/>
      <c r="L613" s="264"/>
    </row>
    <row r="614" spans="1:12" ht="18" x14ac:dyDescent="0.25">
      <c r="A614" s="262"/>
      <c r="B614" s="263"/>
      <c r="C614" s="264"/>
      <c r="D614" s="264"/>
      <c r="E614" s="264"/>
      <c r="F614" s="264"/>
      <c r="G614" s="264"/>
      <c r="H614" s="264"/>
      <c r="I614" s="265"/>
      <c r="J614" s="266"/>
      <c r="K614" s="264"/>
      <c r="L614" s="264"/>
    </row>
    <row r="615" spans="1:12" ht="18" x14ac:dyDescent="0.25">
      <c r="A615" s="262"/>
      <c r="B615" s="263"/>
      <c r="C615" s="264"/>
      <c r="D615" s="264"/>
      <c r="E615" s="264"/>
      <c r="F615" s="264"/>
      <c r="G615" s="264"/>
      <c r="H615" s="264"/>
      <c r="I615" s="265"/>
      <c r="J615" s="266"/>
      <c r="K615" s="264"/>
      <c r="L615" s="264"/>
    </row>
    <row r="616" spans="1:12" ht="18" x14ac:dyDescent="0.25">
      <c r="A616" s="262"/>
      <c r="B616" s="263"/>
      <c r="C616" s="264"/>
      <c r="D616" s="264"/>
      <c r="E616" s="264"/>
      <c r="F616" s="264"/>
      <c r="G616" s="264"/>
      <c r="H616" s="264"/>
      <c r="I616" s="265"/>
      <c r="J616" s="266"/>
      <c r="K616" s="264"/>
      <c r="L616" s="264"/>
    </row>
    <row r="617" spans="1:12" ht="18" x14ac:dyDescent="0.25">
      <c r="A617" s="262"/>
      <c r="B617" s="263"/>
      <c r="C617" s="264"/>
      <c r="D617" s="264"/>
      <c r="E617" s="264"/>
      <c r="F617" s="264"/>
      <c r="G617" s="264"/>
      <c r="H617" s="264"/>
      <c r="I617" s="265"/>
      <c r="J617" s="266"/>
      <c r="K617" s="264"/>
      <c r="L617" s="264"/>
    </row>
    <row r="618" spans="1:12" ht="18" x14ac:dyDescent="0.25">
      <c r="A618" s="262"/>
      <c r="B618" s="263"/>
      <c r="C618" s="264"/>
      <c r="D618" s="264"/>
      <c r="E618" s="264"/>
      <c r="F618" s="264"/>
      <c r="G618" s="264"/>
      <c r="H618" s="264"/>
      <c r="I618" s="265"/>
      <c r="J618" s="266"/>
      <c r="K618" s="264"/>
      <c r="L618" s="264"/>
    </row>
    <row r="619" spans="1:12" ht="18" x14ac:dyDescent="0.25">
      <c r="A619" s="262"/>
      <c r="B619" s="263"/>
      <c r="C619" s="264"/>
      <c r="D619" s="264"/>
      <c r="E619" s="264"/>
      <c r="F619" s="264"/>
      <c r="G619" s="264"/>
      <c r="H619" s="264"/>
      <c r="I619" s="265"/>
      <c r="J619" s="266"/>
      <c r="K619" s="264"/>
      <c r="L619" s="264"/>
    </row>
    <row r="620" spans="1:12" ht="18" x14ac:dyDescent="0.25">
      <c r="A620" s="262"/>
      <c r="B620" s="263"/>
      <c r="C620" s="264"/>
      <c r="D620" s="264"/>
      <c r="E620" s="264"/>
      <c r="F620" s="264"/>
      <c r="G620" s="264"/>
      <c r="H620" s="264"/>
      <c r="I620" s="265"/>
      <c r="J620" s="266"/>
      <c r="K620" s="264"/>
      <c r="L620" s="264"/>
    </row>
    <row r="621" spans="1:12" ht="18" x14ac:dyDescent="0.25">
      <c r="A621" s="262"/>
      <c r="B621" s="263"/>
      <c r="C621" s="264"/>
      <c r="D621" s="264"/>
      <c r="E621" s="264"/>
      <c r="F621" s="264"/>
      <c r="G621" s="264"/>
      <c r="H621" s="264"/>
      <c r="I621" s="265"/>
      <c r="J621" s="266"/>
      <c r="K621" s="264"/>
      <c r="L621" s="264"/>
    </row>
    <row r="622" spans="1:12" ht="18" x14ac:dyDescent="0.25">
      <c r="A622" s="262"/>
      <c r="B622" s="263"/>
      <c r="C622" s="264"/>
      <c r="D622" s="264"/>
      <c r="E622" s="264"/>
      <c r="F622" s="264"/>
      <c r="G622" s="264"/>
      <c r="H622" s="264"/>
      <c r="I622" s="265"/>
      <c r="J622" s="266"/>
      <c r="K622" s="264"/>
      <c r="L622" s="264"/>
    </row>
    <row r="623" spans="1:12" ht="18" x14ac:dyDescent="0.25">
      <c r="A623" s="262"/>
      <c r="B623" s="263"/>
      <c r="C623" s="264"/>
      <c r="D623" s="264"/>
      <c r="E623" s="264"/>
      <c r="F623" s="264"/>
      <c r="G623" s="264"/>
      <c r="H623" s="264"/>
      <c r="I623" s="265"/>
      <c r="J623" s="266"/>
      <c r="K623" s="264"/>
      <c r="L623" s="264"/>
    </row>
    <row r="624" spans="1:12" ht="18" x14ac:dyDescent="0.25">
      <c r="A624" s="262"/>
      <c r="B624" s="263"/>
      <c r="C624" s="264"/>
      <c r="D624" s="264"/>
      <c r="E624" s="264"/>
      <c r="F624" s="264"/>
      <c r="G624" s="264"/>
      <c r="H624" s="264"/>
      <c r="I624" s="265"/>
      <c r="J624" s="266"/>
      <c r="K624" s="264"/>
      <c r="L624" s="264"/>
    </row>
    <row r="625" spans="1:12" ht="18" x14ac:dyDescent="0.25">
      <c r="A625" s="262"/>
      <c r="B625" s="263"/>
      <c r="C625" s="264"/>
      <c r="D625" s="264"/>
      <c r="E625" s="264"/>
      <c r="F625" s="264"/>
      <c r="G625" s="264"/>
      <c r="H625" s="264"/>
      <c r="I625" s="265"/>
      <c r="J625" s="266"/>
      <c r="K625" s="264"/>
      <c r="L625" s="264"/>
    </row>
    <row r="626" spans="1:12" ht="18" x14ac:dyDescent="0.25">
      <c r="A626" s="262"/>
      <c r="B626" s="263"/>
      <c r="C626" s="264"/>
      <c r="D626" s="264"/>
      <c r="E626" s="264"/>
      <c r="F626" s="264"/>
      <c r="G626" s="264"/>
      <c r="H626" s="264"/>
      <c r="I626" s="265"/>
      <c r="J626" s="266"/>
      <c r="K626" s="264"/>
      <c r="L626" s="264"/>
    </row>
    <row r="627" spans="1:12" ht="18" x14ac:dyDescent="0.25">
      <c r="A627" s="262"/>
      <c r="B627" s="263"/>
      <c r="C627" s="264"/>
      <c r="D627" s="264"/>
      <c r="E627" s="264"/>
      <c r="F627" s="264"/>
      <c r="G627" s="264"/>
      <c r="H627" s="264"/>
      <c r="I627" s="265"/>
      <c r="J627" s="266"/>
      <c r="K627" s="264"/>
      <c r="L627" s="264"/>
    </row>
    <row r="628" spans="1:12" ht="18" x14ac:dyDescent="0.25">
      <c r="A628" s="262"/>
      <c r="B628" s="263"/>
      <c r="C628" s="264"/>
      <c r="D628" s="264"/>
      <c r="E628" s="264"/>
      <c r="F628" s="264"/>
      <c r="G628" s="264"/>
      <c r="H628" s="264"/>
      <c r="I628" s="265"/>
      <c r="J628" s="266"/>
      <c r="K628" s="264"/>
      <c r="L628" s="264"/>
    </row>
    <row r="629" spans="1:12" ht="18" x14ac:dyDescent="0.25">
      <c r="A629" s="262"/>
      <c r="B629" s="263"/>
      <c r="C629" s="264"/>
      <c r="D629" s="264"/>
      <c r="E629" s="264"/>
      <c r="F629" s="264"/>
      <c r="G629" s="264"/>
      <c r="H629" s="264"/>
      <c r="I629" s="265"/>
      <c r="J629" s="266"/>
      <c r="K629" s="264"/>
      <c r="L629" s="264"/>
    </row>
    <row r="630" spans="1:12" ht="18" x14ac:dyDescent="0.25">
      <c r="A630" s="262"/>
      <c r="B630" s="263"/>
      <c r="C630" s="264"/>
      <c r="D630" s="264"/>
      <c r="E630" s="264"/>
      <c r="F630" s="264"/>
      <c r="G630" s="264"/>
      <c r="H630" s="264"/>
      <c r="I630" s="265"/>
      <c r="J630" s="266"/>
      <c r="K630" s="264"/>
      <c r="L630" s="264"/>
    </row>
    <row r="631" spans="1:12" ht="18" x14ac:dyDescent="0.25">
      <c r="A631" s="262"/>
      <c r="B631" s="263"/>
      <c r="C631" s="264"/>
      <c r="D631" s="264"/>
      <c r="E631" s="264"/>
      <c r="F631" s="264"/>
      <c r="G631" s="264"/>
      <c r="H631" s="264"/>
      <c r="I631" s="265"/>
      <c r="J631" s="266"/>
      <c r="K631" s="264"/>
      <c r="L631" s="264"/>
    </row>
    <row r="632" spans="1:12" ht="18" x14ac:dyDescent="0.25">
      <c r="A632" s="262"/>
      <c r="B632" s="263"/>
      <c r="C632" s="264"/>
      <c r="D632" s="264"/>
      <c r="E632" s="264"/>
      <c r="F632" s="264"/>
      <c r="G632" s="264"/>
      <c r="H632" s="264"/>
      <c r="I632" s="265"/>
      <c r="J632" s="266"/>
      <c r="K632" s="264"/>
      <c r="L632" s="264"/>
    </row>
    <row r="633" spans="1:12" ht="18" x14ac:dyDescent="0.25">
      <c r="A633" s="262"/>
      <c r="B633" s="263"/>
      <c r="C633" s="264"/>
      <c r="D633" s="264"/>
      <c r="E633" s="264"/>
      <c r="F633" s="264"/>
      <c r="G633" s="264"/>
      <c r="H633" s="264"/>
      <c r="I633" s="265"/>
      <c r="J633" s="266"/>
      <c r="K633" s="264"/>
      <c r="L633" s="264"/>
    </row>
    <row r="634" spans="1:12" ht="18" x14ac:dyDescent="0.25">
      <c r="A634" s="262"/>
      <c r="B634" s="263"/>
      <c r="C634" s="264"/>
      <c r="D634" s="264"/>
      <c r="E634" s="264"/>
      <c r="F634" s="264"/>
      <c r="G634" s="264"/>
      <c r="H634" s="264"/>
      <c r="I634" s="265"/>
      <c r="J634" s="266"/>
      <c r="K634" s="264"/>
      <c r="L634" s="264"/>
    </row>
    <row r="635" spans="1:12" ht="18" x14ac:dyDescent="0.25">
      <c r="A635" s="262"/>
      <c r="B635" s="263"/>
      <c r="C635" s="264"/>
      <c r="D635" s="264"/>
      <c r="E635" s="264"/>
      <c r="F635" s="264"/>
      <c r="G635" s="264"/>
      <c r="H635" s="264"/>
      <c r="I635" s="265"/>
      <c r="J635" s="266"/>
      <c r="K635" s="264"/>
      <c r="L635" s="264"/>
    </row>
    <row r="636" spans="1:12" ht="18" x14ac:dyDescent="0.25">
      <c r="A636" s="262"/>
      <c r="B636" s="263"/>
      <c r="C636" s="264"/>
      <c r="D636" s="264"/>
      <c r="E636" s="264"/>
      <c r="F636" s="264"/>
      <c r="G636" s="264"/>
      <c r="H636" s="264"/>
      <c r="I636" s="265"/>
      <c r="J636" s="266"/>
      <c r="K636" s="264"/>
      <c r="L636" s="264"/>
    </row>
    <row r="637" spans="1:12" ht="18" x14ac:dyDescent="0.25">
      <c r="A637" s="262"/>
      <c r="B637" s="263"/>
      <c r="C637" s="264"/>
      <c r="D637" s="264"/>
      <c r="E637" s="264"/>
      <c r="F637" s="264"/>
      <c r="G637" s="264"/>
      <c r="H637" s="264"/>
      <c r="I637" s="265"/>
      <c r="J637" s="266"/>
      <c r="K637" s="264"/>
      <c r="L637" s="264"/>
    </row>
    <row r="638" spans="1:12" ht="18" x14ac:dyDescent="0.25">
      <c r="A638" s="262"/>
      <c r="B638" s="263"/>
      <c r="C638" s="264"/>
      <c r="D638" s="264"/>
      <c r="E638" s="264"/>
      <c r="F638" s="264"/>
      <c r="G638" s="264"/>
      <c r="H638" s="264"/>
      <c r="I638" s="265"/>
      <c r="J638" s="266"/>
      <c r="K638" s="264"/>
      <c r="L638" s="264"/>
    </row>
    <row r="639" spans="1:12" ht="18" x14ac:dyDescent="0.25">
      <c r="A639" s="262"/>
      <c r="B639" s="263"/>
      <c r="C639" s="264"/>
      <c r="D639" s="264"/>
      <c r="E639" s="264"/>
      <c r="F639" s="264"/>
      <c r="G639" s="264"/>
      <c r="H639" s="264"/>
      <c r="I639" s="265"/>
      <c r="J639" s="266"/>
      <c r="K639" s="264"/>
      <c r="L639" s="264"/>
    </row>
    <row r="640" spans="1:12" ht="18" x14ac:dyDescent="0.25">
      <c r="A640" s="262"/>
      <c r="B640" s="263"/>
      <c r="C640" s="264"/>
      <c r="D640" s="264"/>
      <c r="E640" s="264"/>
      <c r="F640" s="264"/>
      <c r="G640" s="264"/>
      <c r="H640" s="264"/>
      <c r="I640" s="265"/>
      <c r="J640" s="266"/>
      <c r="K640" s="264"/>
      <c r="L640" s="264"/>
    </row>
    <row r="641" spans="1:12" ht="18" x14ac:dyDescent="0.25">
      <c r="A641" s="262"/>
      <c r="B641" s="263"/>
      <c r="C641" s="264"/>
      <c r="D641" s="264"/>
      <c r="E641" s="264"/>
      <c r="F641" s="264"/>
      <c r="G641" s="264"/>
      <c r="H641" s="264"/>
      <c r="I641" s="265"/>
      <c r="J641" s="266"/>
      <c r="K641" s="264"/>
      <c r="L641" s="264"/>
    </row>
    <row r="642" spans="1:12" ht="18" x14ac:dyDescent="0.25">
      <c r="A642" s="262"/>
      <c r="B642" s="263"/>
      <c r="C642" s="264"/>
      <c r="D642" s="264"/>
      <c r="E642" s="264"/>
      <c r="F642" s="264"/>
      <c r="G642" s="264"/>
      <c r="H642" s="264"/>
      <c r="I642" s="265"/>
      <c r="J642" s="266"/>
      <c r="K642" s="264"/>
      <c r="L642" s="264"/>
    </row>
    <row r="643" spans="1:12" ht="18" x14ac:dyDescent="0.25">
      <c r="A643" s="262"/>
      <c r="B643" s="263"/>
      <c r="C643" s="264"/>
      <c r="D643" s="264"/>
      <c r="E643" s="264"/>
      <c r="F643" s="264"/>
      <c r="G643" s="264"/>
      <c r="H643" s="264"/>
      <c r="I643" s="265"/>
      <c r="J643" s="266"/>
      <c r="K643" s="264"/>
      <c r="L643" s="264"/>
    </row>
    <row r="644" spans="1:12" ht="18" x14ac:dyDescent="0.25">
      <c r="A644" s="262"/>
      <c r="B644" s="263"/>
      <c r="C644" s="264"/>
      <c r="D644" s="264"/>
      <c r="E644" s="264"/>
      <c r="F644" s="264"/>
      <c r="G644" s="264"/>
      <c r="H644" s="264"/>
      <c r="I644" s="265"/>
      <c r="J644" s="266"/>
      <c r="K644" s="264"/>
      <c r="L644" s="264"/>
    </row>
    <row r="645" spans="1:12" ht="18" x14ac:dyDescent="0.25">
      <c r="A645" s="262"/>
      <c r="B645" s="263"/>
      <c r="C645" s="264"/>
      <c r="D645" s="264"/>
      <c r="E645" s="264"/>
      <c r="F645" s="264"/>
      <c r="G645" s="264"/>
      <c r="H645" s="264"/>
      <c r="I645" s="265"/>
      <c r="J645" s="266"/>
      <c r="K645" s="264"/>
      <c r="L645" s="264"/>
    </row>
    <row r="646" spans="1:12" ht="18" x14ac:dyDescent="0.25">
      <c r="A646" s="262"/>
      <c r="B646" s="263"/>
      <c r="C646" s="264"/>
      <c r="D646" s="264"/>
      <c r="E646" s="264"/>
      <c r="F646" s="264"/>
      <c r="G646" s="264"/>
      <c r="H646" s="264"/>
      <c r="I646" s="265"/>
      <c r="J646" s="266"/>
      <c r="K646" s="264"/>
      <c r="L646" s="264"/>
    </row>
    <row r="647" spans="1:12" ht="18" x14ac:dyDescent="0.25">
      <c r="A647" s="262"/>
      <c r="B647" s="263"/>
      <c r="C647" s="264"/>
      <c r="D647" s="264"/>
      <c r="E647" s="264"/>
      <c r="F647" s="264"/>
      <c r="G647" s="264"/>
      <c r="H647" s="264"/>
      <c r="I647" s="265"/>
      <c r="J647" s="266"/>
      <c r="K647" s="264"/>
      <c r="L647" s="264"/>
    </row>
    <row r="648" spans="1:12" ht="18" x14ac:dyDescent="0.25">
      <c r="A648" s="262"/>
      <c r="B648" s="263"/>
      <c r="C648" s="264"/>
      <c r="D648" s="264"/>
      <c r="E648" s="264"/>
      <c r="F648" s="264"/>
      <c r="G648" s="264"/>
      <c r="H648" s="264"/>
      <c r="I648" s="265"/>
      <c r="J648" s="266"/>
      <c r="K648" s="264"/>
      <c r="L648" s="264"/>
    </row>
    <row r="649" spans="1:12" ht="18" x14ac:dyDescent="0.25">
      <c r="A649" s="262"/>
      <c r="B649" s="263"/>
      <c r="C649" s="264"/>
      <c r="D649" s="264"/>
      <c r="E649" s="264"/>
      <c r="F649" s="264"/>
      <c r="G649" s="264"/>
      <c r="H649" s="264"/>
      <c r="I649" s="265"/>
      <c r="J649" s="266"/>
      <c r="K649" s="264"/>
      <c r="L649" s="264"/>
    </row>
    <row r="650" spans="1:12" ht="18" x14ac:dyDescent="0.25">
      <c r="A650" s="262"/>
      <c r="B650" s="263"/>
      <c r="C650" s="264"/>
      <c r="D650" s="264"/>
      <c r="E650" s="264"/>
      <c r="F650" s="264"/>
      <c r="G650" s="264"/>
      <c r="H650" s="264"/>
      <c r="I650" s="265"/>
      <c r="J650" s="266"/>
      <c r="K650" s="264"/>
      <c r="L650" s="264"/>
    </row>
    <row r="651" spans="1:12" ht="18" x14ac:dyDescent="0.25">
      <c r="A651" s="262"/>
      <c r="B651" s="263"/>
      <c r="C651" s="264"/>
      <c r="D651" s="264"/>
      <c r="E651" s="264"/>
      <c r="F651" s="264"/>
      <c r="G651" s="264"/>
      <c r="H651" s="264"/>
      <c r="I651" s="265"/>
      <c r="J651" s="266"/>
      <c r="K651" s="264"/>
      <c r="L651" s="264"/>
    </row>
    <row r="652" spans="1:12" ht="18" x14ac:dyDescent="0.25">
      <c r="A652" s="262"/>
      <c r="B652" s="263"/>
      <c r="C652" s="264"/>
      <c r="D652" s="264"/>
      <c r="E652" s="264"/>
      <c r="F652" s="264"/>
      <c r="G652" s="264"/>
      <c r="H652" s="264"/>
      <c r="I652" s="265"/>
      <c r="J652" s="266"/>
      <c r="K652" s="264"/>
      <c r="L652" s="264"/>
    </row>
    <row r="653" spans="1:12" ht="18" x14ac:dyDescent="0.25">
      <c r="A653" s="262"/>
      <c r="B653" s="263"/>
      <c r="C653" s="264"/>
      <c r="D653" s="264"/>
      <c r="E653" s="264"/>
      <c r="F653" s="264"/>
      <c r="G653" s="264"/>
      <c r="H653" s="264"/>
      <c r="I653" s="265"/>
      <c r="J653" s="266"/>
      <c r="K653" s="264"/>
      <c r="L653" s="264"/>
    </row>
    <row r="654" spans="1:12" ht="18" x14ac:dyDescent="0.25">
      <c r="A654" s="262"/>
      <c r="B654" s="263"/>
      <c r="C654" s="264"/>
      <c r="D654" s="264"/>
      <c r="E654" s="264"/>
      <c r="F654" s="264"/>
      <c r="G654" s="264"/>
      <c r="H654" s="264"/>
      <c r="I654" s="265"/>
      <c r="J654" s="266"/>
      <c r="K654" s="264"/>
      <c r="L654" s="264"/>
    </row>
    <row r="655" spans="1:12" ht="18" x14ac:dyDescent="0.25">
      <c r="A655" s="262"/>
      <c r="B655" s="263"/>
      <c r="C655" s="264"/>
      <c r="D655" s="264"/>
      <c r="E655" s="264"/>
      <c r="F655" s="264"/>
      <c r="G655" s="264"/>
      <c r="H655" s="264"/>
      <c r="I655" s="265"/>
      <c r="J655" s="266"/>
      <c r="K655" s="264"/>
      <c r="L655" s="264"/>
    </row>
    <row r="656" spans="1:12" ht="18" x14ac:dyDescent="0.25">
      <c r="A656" s="262"/>
      <c r="B656" s="263"/>
      <c r="C656" s="264"/>
      <c r="D656" s="264"/>
      <c r="E656" s="264"/>
      <c r="F656" s="264"/>
      <c r="G656" s="264"/>
      <c r="H656" s="264"/>
      <c r="I656" s="265"/>
      <c r="J656" s="266"/>
      <c r="K656" s="264"/>
      <c r="L656" s="264"/>
    </row>
    <row r="657" spans="1:12" ht="18" x14ac:dyDescent="0.25">
      <c r="A657" s="262"/>
      <c r="B657" s="263"/>
      <c r="C657" s="264"/>
      <c r="D657" s="264"/>
      <c r="E657" s="264"/>
      <c r="F657" s="264"/>
      <c r="G657" s="264"/>
      <c r="H657" s="264"/>
      <c r="I657" s="265"/>
      <c r="J657" s="266"/>
      <c r="K657" s="264"/>
      <c r="L657" s="264"/>
    </row>
    <row r="658" spans="1:12" ht="18" x14ac:dyDescent="0.25">
      <c r="A658" s="262"/>
      <c r="B658" s="263"/>
      <c r="C658" s="264"/>
      <c r="D658" s="264"/>
      <c r="E658" s="264"/>
      <c r="F658" s="264"/>
      <c r="G658" s="264"/>
      <c r="H658" s="264"/>
      <c r="I658" s="265"/>
      <c r="J658" s="266"/>
      <c r="K658" s="264"/>
      <c r="L658" s="264"/>
    </row>
    <row r="659" spans="1:12" ht="18" x14ac:dyDescent="0.25">
      <c r="A659" s="262"/>
      <c r="B659" s="263"/>
      <c r="C659" s="264"/>
      <c r="D659" s="264"/>
      <c r="E659" s="264"/>
      <c r="F659" s="264"/>
      <c r="G659" s="264"/>
      <c r="H659" s="264"/>
      <c r="I659" s="265"/>
      <c r="J659" s="266"/>
      <c r="K659" s="264"/>
      <c r="L659" s="264"/>
    </row>
    <row r="660" spans="1:12" ht="18" x14ac:dyDescent="0.25">
      <c r="A660" s="262"/>
      <c r="B660" s="263"/>
      <c r="C660" s="264"/>
      <c r="D660" s="264"/>
      <c r="E660" s="264"/>
      <c r="F660" s="264"/>
      <c r="G660" s="264"/>
      <c r="H660" s="264"/>
      <c r="I660" s="265"/>
      <c r="J660" s="266"/>
      <c r="K660" s="264"/>
      <c r="L660" s="264"/>
    </row>
    <row r="661" spans="1:12" ht="18" x14ac:dyDescent="0.25">
      <c r="A661" s="262"/>
      <c r="B661" s="263"/>
      <c r="C661" s="264"/>
      <c r="D661" s="264"/>
      <c r="E661" s="264"/>
      <c r="F661" s="264"/>
      <c r="G661" s="264"/>
      <c r="H661" s="264"/>
      <c r="I661" s="265"/>
      <c r="J661" s="266"/>
      <c r="K661" s="264"/>
      <c r="L661" s="264"/>
    </row>
    <row r="662" spans="1:12" ht="18" x14ac:dyDescent="0.25">
      <c r="A662" s="262"/>
      <c r="B662" s="263"/>
      <c r="C662" s="264"/>
      <c r="D662" s="264"/>
      <c r="E662" s="264"/>
      <c r="F662" s="264"/>
      <c r="G662" s="264"/>
      <c r="H662" s="264"/>
      <c r="I662" s="265"/>
      <c r="J662" s="266"/>
      <c r="K662" s="264"/>
      <c r="L662" s="264"/>
    </row>
    <row r="663" spans="1:12" ht="18" x14ac:dyDescent="0.25">
      <c r="A663" s="262"/>
      <c r="B663" s="263"/>
      <c r="C663" s="264"/>
      <c r="D663" s="264"/>
      <c r="E663" s="264"/>
      <c r="F663" s="264"/>
      <c r="G663" s="264"/>
      <c r="H663" s="264"/>
      <c r="I663" s="265"/>
      <c r="J663" s="266"/>
      <c r="K663" s="264"/>
      <c r="L663" s="264"/>
    </row>
    <row r="664" spans="1:12" ht="18" x14ac:dyDescent="0.25">
      <c r="A664" s="262"/>
      <c r="B664" s="263"/>
      <c r="C664" s="264"/>
      <c r="D664" s="264"/>
      <c r="E664" s="264"/>
      <c r="F664" s="264"/>
      <c r="G664" s="264"/>
      <c r="H664" s="264"/>
      <c r="I664" s="265"/>
      <c r="J664" s="266"/>
      <c r="K664" s="264"/>
      <c r="L664" s="264"/>
    </row>
    <row r="665" spans="1:12" ht="18" x14ac:dyDescent="0.25">
      <c r="A665" s="262"/>
      <c r="B665" s="263"/>
      <c r="C665" s="264"/>
      <c r="D665" s="264"/>
      <c r="E665" s="264"/>
      <c r="F665" s="264"/>
      <c r="G665" s="264"/>
      <c r="H665" s="264"/>
      <c r="I665" s="265"/>
      <c r="J665" s="266"/>
      <c r="K665" s="264"/>
      <c r="L665" s="264"/>
    </row>
    <row r="666" spans="1:12" ht="18" x14ac:dyDescent="0.25">
      <c r="A666" s="262"/>
      <c r="B666" s="263"/>
      <c r="C666" s="264"/>
      <c r="D666" s="264"/>
      <c r="E666" s="264"/>
      <c r="F666" s="264"/>
      <c r="G666" s="264"/>
      <c r="H666" s="264"/>
      <c r="I666" s="265"/>
      <c r="J666" s="266"/>
      <c r="K666" s="264"/>
      <c r="L666" s="264"/>
    </row>
    <row r="667" spans="1:12" ht="18" x14ac:dyDescent="0.25">
      <c r="A667" s="262"/>
      <c r="B667" s="263"/>
      <c r="C667" s="264"/>
      <c r="D667" s="264"/>
      <c r="E667" s="264"/>
      <c r="F667" s="264"/>
      <c r="G667" s="264"/>
      <c r="H667" s="264"/>
      <c r="I667" s="265"/>
      <c r="J667" s="266"/>
      <c r="K667" s="264"/>
      <c r="L667" s="264"/>
    </row>
    <row r="668" spans="1:12" ht="18" x14ac:dyDescent="0.25">
      <c r="A668" s="262"/>
      <c r="B668" s="263"/>
      <c r="C668" s="264"/>
      <c r="D668" s="264"/>
      <c r="E668" s="264"/>
      <c r="F668" s="264"/>
      <c r="G668" s="264"/>
      <c r="H668" s="264"/>
      <c r="I668" s="265"/>
      <c r="J668" s="266"/>
      <c r="K668" s="264"/>
      <c r="L668" s="264"/>
    </row>
    <row r="669" spans="1:12" ht="18" x14ac:dyDescent="0.25">
      <c r="A669" s="262"/>
      <c r="B669" s="263"/>
      <c r="C669" s="264"/>
      <c r="D669" s="264"/>
      <c r="E669" s="264"/>
      <c r="F669" s="264"/>
      <c r="G669" s="264"/>
      <c r="H669" s="264"/>
      <c r="I669" s="265"/>
      <c r="J669" s="266"/>
      <c r="K669" s="264"/>
      <c r="L669" s="264"/>
    </row>
    <row r="670" spans="1:12" ht="18" x14ac:dyDescent="0.25">
      <c r="A670" s="262"/>
      <c r="B670" s="263"/>
      <c r="C670" s="264"/>
      <c r="D670" s="264"/>
      <c r="E670" s="264"/>
      <c r="F670" s="264"/>
      <c r="G670" s="264"/>
      <c r="H670" s="264"/>
      <c r="I670" s="265"/>
      <c r="J670" s="266"/>
      <c r="K670" s="264"/>
      <c r="L670" s="264"/>
    </row>
    <row r="671" spans="1:12" ht="18" x14ac:dyDescent="0.25">
      <c r="A671" s="262"/>
      <c r="B671" s="263"/>
      <c r="C671" s="264"/>
      <c r="D671" s="264"/>
      <c r="E671" s="264"/>
      <c r="F671" s="264"/>
      <c r="G671" s="264"/>
      <c r="H671" s="264"/>
      <c r="I671" s="265"/>
      <c r="J671" s="266"/>
      <c r="K671" s="264"/>
      <c r="L671" s="264"/>
    </row>
    <row r="672" spans="1:12" ht="18" x14ac:dyDescent="0.25">
      <c r="A672" s="262"/>
      <c r="B672" s="263"/>
      <c r="C672" s="264"/>
      <c r="D672" s="264"/>
      <c r="E672" s="264"/>
      <c r="F672" s="264"/>
      <c r="G672" s="264"/>
      <c r="H672" s="264"/>
      <c r="I672" s="265"/>
      <c r="J672" s="266"/>
      <c r="K672" s="264"/>
      <c r="L672" s="264"/>
    </row>
    <row r="673" spans="1:12" ht="18" x14ac:dyDescent="0.25">
      <c r="A673" s="262"/>
      <c r="B673" s="263"/>
      <c r="C673" s="264"/>
      <c r="D673" s="264"/>
      <c r="E673" s="264"/>
      <c r="F673" s="264"/>
      <c r="G673" s="264"/>
      <c r="H673" s="264"/>
      <c r="I673" s="265"/>
      <c r="J673" s="266"/>
      <c r="K673" s="264"/>
      <c r="L673" s="264"/>
    </row>
    <row r="674" spans="1:12" ht="18" x14ac:dyDescent="0.25">
      <c r="A674" s="262"/>
      <c r="B674" s="263"/>
      <c r="C674" s="264"/>
      <c r="D674" s="264"/>
      <c r="E674" s="264"/>
      <c r="F674" s="264"/>
      <c r="G674" s="264"/>
      <c r="H674" s="264"/>
      <c r="I674" s="265"/>
      <c r="J674" s="266"/>
      <c r="K674" s="264"/>
      <c r="L674" s="264"/>
    </row>
    <row r="675" spans="1:12" ht="18" x14ac:dyDescent="0.25">
      <c r="A675" s="262"/>
      <c r="B675" s="263"/>
      <c r="C675" s="264"/>
      <c r="D675" s="264"/>
      <c r="E675" s="264"/>
      <c r="F675" s="264"/>
      <c r="G675" s="264"/>
      <c r="H675" s="264"/>
      <c r="I675" s="265"/>
      <c r="J675" s="266"/>
      <c r="K675" s="264"/>
      <c r="L675" s="264"/>
    </row>
    <row r="676" spans="1:12" ht="18" x14ac:dyDescent="0.25">
      <c r="A676" s="262"/>
      <c r="B676" s="263"/>
      <c r="C676" s="264"/>
      <c r="D676" s="264"/>
      <c r="E676" s="264"/>
      <c r="F676" s="264"/>
      <c r="G676" s="264"/>
      <c r="H676" s="264"/>
      <c r="I676" s="265"/>
      <c r="J676" s="266"/>
      <c r="K676" s="264"/>
      <c r="L676" s="264"/>
    </row>
    <row r="677" spans="1:12" ht="18" x14ac:dyDescent="0.25">
      <c r="A677" s="262"/>
      <c r="B677" s="263"/>
      <c r="C677" s="264"/>
      <c r="D677" s="264"/>
      <c r="E677" s="264"/>
      <c r="F677" s="264"/>
      <c r="G677" s="264"/>
      <c r="H677" s="264"/>
      <c r="I677" s="265"/>
      <c r="J677" s="266"/>
      <c r="K677" s="264"/>
      <c r="L677" s="264"/>
    </row>
    <row r="678" spans="1:12" ht="18" x14ac:dyDescent="0.25">
      <c r="A678" s="262"/>
      <c r="B678" s="263"/>
      <c r="C678" s="264"/>
      <c r="D678" s="264"/>
      <c r="E678" s="264"/>
      <c r="F678" s="264"/>
      <c r="G678" s="264"/>
      <c r="H678" s="264"/>
      <c r="I678" s="265"/>
      <c r="J678" s="266"/>
      <c r="K678" s="264"/>
      <c r="L678" s="264"/>
    </row>
    <row r="679" spans="1:12" ht="18" x14ac:dyDescent="0.25">
      <c r="A679" s="262"/>
      <c r="B679" s="263"/>
      <c r="C679" s="264"/>
      <c r="D679" s="264"/>
      <c r="E679" s="264"/>
      <c r="F679" s="264"/>
      <c r="G679" s="264"/>
      <c r="H679" s="264"/>
      <c r="I679" s="265"/>
      <c r="J679" s="266"/>
      <c r="K679" s="264"/>
      <c r="L679" s="264"/>
    </row>
    <row r="680" spans="1:12" ht="18" x14ac:dyDescent="0.25">
      <c r="A680" s="262"/>
      <c r="B680" s="263"/>
      <c r="C680" s="264"/>
      <c r="D680" s="264"/>
      <c r="E680" s="264"/>
      <c r="F680" s="264"/>
      <c r="G680" s="264"/>
      <c r="H680" s="264"/>
      <c r="I680" s="265"/>
      <c r="J680" s="266"/>
      <c r="K680" s="264"/>
      <c r="L680" s="264"/>
    </row>
    <row r="681" spans="1:12" ht="18" x14ac:dyDescent="0.25">
      <c r="A681" s="262"/>
      <c r="B681" s="263"/>
      <c r="C681" s="264"/>
      <c r="D681" s="264"/>
      <c r="E681" s="264"/>
      <c r="F681" s="264"/>
      <c r="G681" s="264"/>
      <c r="H681" s="264"/>
      <c r="I681" s="265"/>
      <c r="J681" s="266"/>
      <c r="K681" s="264"/>
      <c r="L681" s="264"/>
    </row>
    <row r="682" spans="1:12" ht="18" x14ac:dyDescent="0.25">
      <c r="A682" s="262"/>
      <c r="B682" s="263"/>
      <c r="C682" s="264"/>
      <c r="D682" s="264"/>
      <c r="E682" s="264"/>
      <c r="F682" s="264"/>
      <c r="G682" s="264"/>
      <c r="H682" s="264"/>
      <c r="I682" s="265"/>
      <c r="J682" s="266"/>
      <c r="K682" s="264"/>
      <c r="L682" s="264"/>
    </row>
    <row r="683" spans="1:12" ht="18" x14ac:dyDescent="0.25">
      <c r="A683" s="262"/>
      <c r="B683" s="263"/>
      <c r="C683" s="264"/>
      <c r="D683" s="264"/>
      <c r="E683" s="264"/>
      <c r="F683" s="264"/>
      <c r="G683" s="264"/>
      <c r="H683" s="264"/>
      <c r="I683" s="265"/>
      <c r="J683" s="266"/>
      <c r="K683" s="264"/>
      <c r="L683" s="264"/>
    </row>
    <row r="684" spans="1:12" ht="18" x14ac:dyDescent="0.25">
      <c r="A684" s="262"/>
      <c r="B684" s="263"/>
      <c r="C684" s="264"/>
      <c r="D684" s="264"/>
      <c r="E684" s="264"/>
      <c r="F684" s="264"/>
      <c r="G684" s="264"/>
      <c r="H684" s="264"/>
      <c r="I684" s="265"/>
      <c r="J684" s="266"/>
      <c r="K684" s="264"/>
      <c r="L684" s="264"/>
    </row>
    <row r="685" spans="1:12" ht="18" x14ac:dyDescent="0.25">
      <c r="A685" s="262"/>
      <c r="B685" s="263"/>
      <c r="C685" s="264"/>
      <c r="D685" s="264"/>
      <c r="E685" s="264"/>
      <c r="F685" s="264"/>
      <c r="G685" s="264"/>
      <c r="H685" s="264"/>
      <c r="I685" s="265"/>
      <c r="J685" s="266"/>
      <c r="K685" s="264"/>
      <c r="L685" s="264"/>
    </row>
    <row r="686" spans="1:12" ht="18" x14ac:dyDescent="0.25">
      <c r="A686" s="262"/>
      <c r="B686" s="263"/>
      <c r="C686" s="264"/>
      <c r="D686" s="264"/>
      <c r="E686" s="264"/>
      <c r="F686" s="264"/>
      <c r="G686" s="264"/>
      <c r="H686" s="264"/>
      <c r="I686" s="265"/>
      <c r="J686" s="266"/>
      <c r="K686" s="264"/>
      <c r="L686" s="264"/>
    </row>
    <row r="687" spans="1:12" ht="18" x14ac:dyDescent="0.25">
      <c r="A687" s="262"/>
      <c r="B687" s="263"/>
      <c r="C687" s="264"/>
      <c r="D687" s="264"/>
      <c r="E687" s="264"/>
      <c r="F687" s="264"/>
      <c r="G687" s="264"/>
      <c r="H687" s="264"/>
      <c r="I687" s="265"/>
      <c r="J687" s="266"/>
      <c r="K687" s="264"/>
      <c r="L687" s="264"/>
    </row>
    <row r="688" spans="1:12" ht="18" x14ac:dyDescent="0.25">
      <c r="A688" s="262"/>
      <c r="B688" s="263"/>
      <c r="C688" s="264"/>
      <c r="D688" s="264"/>
      <c r="E688" s="264"/>
      <c r="F688" s="264"/>
      <c r="G688" s="264"/>
      <c r="H688" s="264"/>
      <c r="I688" s="265"/>
      <c r="J688" s="266"/>
      <c r="K688" s="264"/>
      <c r="L688" s="264"/>
    </row>
    <row r="689" spans="1:12" ht="18" x14ac:dyDescent="0.25">
      <c r="A689" s="262"/>
      <c r="B689" s="263"/>
      <c r="C689" s="264"/>
      <c r="D689" s="264"/>
      <c r="E689" s="264"/>
      <c r="F689" s="264"/>
      <c r="G689" s="264"/>
      <c r="H689" s="264"/>
      <c r="I689" s="265"/>
      <c r="J689" s="266"/>
      <c r="K689" s="264"/>
      <c r="L689" s="264"/>
    </row>
    <row r="690" spans="1:12" ht="18" x14ac:dyDescent="0.25">
      <c r="A690" s="262"/>
      <c r="B690" s="263"/>
      <c r="C690" s="264"/>
      <c r="D690" s="264"/>
      <c r="E690" s="264"/>
      <c r="F690" s="264"/>
      <c r="G690" s="264"/>
      <c r="H690" s="264"/>
      <c r="I690" s="265"/>
      <c r="J690" s="266"/>
      <c r="K690" s="264"/>
      <c r="L690" s="264"/>
    </row>
    <row r="691" spans="1:12" ht="18" x14ac:dyDescent="0.25">
      <c r="A691" s="262"/>
      <c r="B691" s="263"/>
      <c r="C691" s="264"/>
      <c r="D691" s="264"/>
      <c r="E691" s="264"/>
      <c r="F691" s="264"/>
      <c r="G691" s="264"/>
      <c r="H691" s="264"/>
      <c r="I691" s="265"/>
      <c r="J691" s="266"/>
      <c r="K691" s="264"/>
      <c r="L691" s="264"/>
    </row>
    <row r="692" spans="1:12" ht="18" x14ac:dyDescent="0.25">
      <c r="A692" s="262"/>
      <c r="B692" s="263"/>
      <c r="C692" s="264"/>
      <c r="D692" s="264"/>
      <c r="E692" s="264"/>
      <c r="F692" s="264"/>
      <c r="G692" s="264"/>
      <c r="H692" s="264"/>
      <c r="I692" s="265"/>
      <c r="J692" s="266"/>
      <c r="K692" s="264"/>
      <c r="L692" s="264"/>
    </row>
    <row r="693" spans="1:12" ht="18" x14ac:dyDescent="0.25">
      <c r="A693" s="262"/>
      <c r="B693" s="263"/>
      <c r="C693" s="264"/>
      <c r="D693" s="264"/>
      <c r="E693" s="264"/>
      <c r="F693" s="264"/>
      <c r="G693" s="264"/>
      <c r="H693" s="264"/>
      <c r="I693" s="265"/>
      <c r="J693" s="266"/>
      <c r="K693" s="264"/>
      <c r="L693" s="264"/>
    </row>
    <row r="694" spans="1:12" ht="18" x14ac:dyDescent="0.25">
      <c r="A694" s="262"/>
      <c r="B694" s="263"/>
      <c r="C694" s="264"/>
      <c r="D694" s="264"/>
      <c r="E694" s="264"/>
      <c r="F694" s="264"/>
      <c r="G694" s="264"/>
      <c r="H694" s="264"/>
      <c r="I694" s="265"/>
      <c r="J694" s="266"/>
      <c r="K694" s="264"/>
      <c r="L694" s="264"/>
    </row>
    <row r="695" spans="1:12" ht="18" x14ac:dyDescent="0.25">
      <c r="A695" s="262"/>
      <c r="B695" s="263"/>
      <c r="C695" s="264"/>
      <c r="D695" s="264"/>
      <c r="E695" s="264"/>
      <c r="F695" s="264"/>
      <c r="G695" s="264"/>
      <c r="H695" s="264"/>
      <c r="I695" s="265"/>
      <c r="J695" s="266"/>
      <c r="K695" s="264"/>
      <c r="L695" s="264"/>
    </row>
    <row r="696" spans="1:12" ht="18" x14ac:dyDescent="0.25">
      <c r="A696" s="262"/>
      <c r="B696" s="263"/>
      <c r="C696" s="264"/>
      <c r="D696" s="264"/>
      <c r="E696" s="264"/>
      <c r="F696" s="264"/>
      <c r="G696" s="264"/>
      <c r="H696" s="264"/>
      <c r="I696" s="265"/>
      <c r="J696" s="266"/>
      <c r="K696" s="264"/>
      <c r="L696" s="264"/>
    </row>
    <row r="697" spans="1:12" ht="18" x14ac:dyDescent="0.25">
      <c r="A697" s="262"/>
      <c r="B697" s="263"/>
      <c r="C697" s="264"/>
      <c r="D697" s="264"/>
      <c r="E697" s="264"/>
      <c r="F697" s="264"/>
      <c r="G697" s="264"/>
      <c r="H697" s="264"/>
      <c r="I697" s="265"/>
      <c r="J697" s="266"/>
      <c r="K697" s="264"/>
      <c r="L697" s="264"/>
    </row>
    <row r="698" spans="1:12" ht="18" x14ac:dyDescent="0.25">
      <c r="A698" s="262"/>
      <c r="B698" s="263"/>
      <c r="C698" s="264"/>
      <c r="D698" s="264"/>
      <c r="E698" s="264"/>
      <c r="F698" s="264"/>
      <c r="G698" s="264"/>
      <c r="H698" s="264"/>
      <c r="I698" s="265"/>
      <c r="J698" s="266"/>
      <c r="K698" s="264"/>
      <c r="L698" s="264"/>
    </row>
    <row r="699" spans="1:12" ht="18" x14ac:dyDescent="0.25">
      <c r="A699" s="262"/>
      <c r="B699" s="263"/>
      <c r="C699" s="264"/>
      <c r="D699" s="264"/>
      <c r="E699" s="264"/>
      <c r="F699" s="264"/>
      <c r="G699" s="264"/>
      <c r="H699" s="264"/>
      <c r="I699" s="265"/>
      <c r="J699" s="266"/>
      <c r="K699" s="264"/>
      <c r="L699" s="264"/>
    </row>
    <row r="700" spans="1:12" ht="18" x14ac:dyDescent="0.25">
      <c r="A700" s="262"/>
      <c r="B700" s="263"/>
      <c r="C700" s="264"/>
      <c r="D700" s="264"/>
      <c r="E700" s="264"/>
      <c r="F700" s="264"/>
      <c r="G700" s="264"/>
      <c r="H700" s="264"/>
      <c r="I700" s="265"/>
      <c r="J700" s="266"/>
      <c r="K700" s="264"/>
      <c r="L700" s="264"/>
    </row>
    <row r="701" spans="1:12" ht="18" x14ac:dyDescent="0.25">
      <c r="A701" s="262"/>
      <c r="B701" s="263"/>
      <c r="C701" s="264"/>
      <c r="D701" s="264"/>
      <c r="E701" s="264"/>
      <c r="F701" s="264"/>
      <c r="G701" s="264"/>
      <c r="H701" s="264"/>
      <c r="I701" s="265"/>
      <c r="J701" s="266"/>
      <c r="K701" s="264"/>
      <c r="L701" s="264"/>
    </row>
    <row r="702" spans="1:12" ht="18" x14ac:dyDescent="0.25">
      <c r="A702" s="262"/>
      <c r="B702" s="263"/>
      <c r="C702" s="264"/>
      <c r="D702" s="264"/>
      <c r="E702" s="264"/>
      <c r="F702" s="264"/>
      <c r="G702" s="264"/>
      <c r="H702" s="264"/>
      <c r="I702" s="265"/>
      <c r="J702" s="266"/>
      <c r="K702" s="264"/>
      <c r="L702" s="264"/>
    </row>
    <row r="703" spans="1:12" ht="18" x14ac:dyDescent="0.25">
      <c r="A703" s="262"/>
      <c r="B703" s="263"/>
      <c r="C703" s="264"/>
      <c r="D703" s="264"/>
      <c r="E703" s="264"/>
      <c r="F703" s="264"/>
      <c r="G703" s="264"/>
      <c r="H703" s="264"/>
      <c r="I703" s="265"/>
      <c r="J703" s="266"/>
      <c r="K703" s="264"/>
      <c r="L703" s="264"/>
    </row>
    <row r="704" spans="1:12" ht="18" x14ac:dyDescent="0.25">
      <c r="A704" s="262"/>
      <c r="B704" s="263"/>
      <c r="C704" s="264"/>
      <c r="D704" s="264"/>
      <c r="E704" s="264"/>
      <c r="F704" s="264"/>
      <c r="G704" s="264"/>
      <c r="H704" s="264"/>
      <c r="I704" s="265"/>
      <c r="J704" s="266"/>
      <c r="K704" s="264"/>
      <c r="L704" s="264"/>
    </row>
    <row r="705" spans="1:12" ht="18" x14ac:dyDescent="0.25">
      <c r="A705" s="262"/>
      <c r="B705" s="263"/>
      <c r="C705" s="264"/>
      <c r="D705" s="264"/>
      <c r="E705" s="264"/>
      <c r="F705" s="264"/>
      <c r="G705" s="264"/>
      <c r="H705" s="264"/>
      <c r="I705" s="265"/>
      <c r="J705" s="266"/>
      <c r="K705" s="264"/>
      <c r="L705" s="264"/>
    </row>
    <row r="706" spans="1:12" ht="18" x14ac:dyDescent="0.25">
      <c r="A706" s="262"/>
      <c r="B706" s="263"/>
      <c r="C706" s="264"/>
      <c r="D706" s="264"/>
      <c r="E706" s="264"/>
      <c r="F706" s="264"/>
      <c r="G706" s="264"/>
      <c r="H706" s="264"/>
      <c r="I706" s="265"/>
      <c r="J706" s="266"/>
      <c r="K706" s="264"/>
      <c r="L706" s="264"/>
    </row>
    <row r="707" spans="1:12" ht="18" x14ac:dyDescent="0.25">
      <c r="A707" s="262"/>
      <c r="B707" s="263"/>
      <c r="C707" s="264"/>
      <c r="D707" s="264"/>
      <c r="E707" s="264"/>
      <c r="F707" s="264"/>
      <c r="G707" s="264"/>
      <c r="H707" s="264"/>
      <c r="I707" s="265"/>
      <c r="J707" s="266"/>
      <c r="K707" s="264"/>
      <c r="L707" s="264"/>
    </row>
    <row r="708" spans="1:12" ht="18" x14ac:dyDescent="0.25">
      <c r="A708" s="262"/>
      <c r="B708" s="263"/>
      <c r="C708" s="264"/>
      <c r="D708" s="264"/>
      <c r="E708" s="264"/>
      <c r="F708" s="264"/>
      <c r="G708" s="264"/>
      <c r="H708" s="264"/>
      <c r="I708" s="265"/>
      <c r="J708" s="266"/>
      <c r="K708" s="264"/>
      <c r="L708" s="264"/>
    </row>
    <row r="709" spans="1:12" ht="18" x14ac:dyDescent="0.25">
      <c r="A709" s="262"/>
      <c r="B709" s="263"/>
      <c r="C709" s="264"/>
      <c r="D709" s="264"/>
      <c r="E709" s="264"/>
      <c r="F709" s="264"/>
      <c r="G709" s="264"/>
      <c r="H709" s="264"/>
      <c r="I709" s="265"/>
      <c r="J709" s="266"/>
      <c r="K709" s="264"/>
      <c r="L709" s="264"/>
    </row>
    <row r="710" spans="1:12" ht="18" x14ac:dyDescent="0.25">
      <c r="A710" s="262"/>
      <c r="B710" s="263"/>
      <c r="C710" s="264"/>
      <c r="D710" s="264"/>
      <c r="E710" s="264"/>
      <c r="F710" s="264"/>
      <c r="G710" s="264"/>
      <c r="H710" s="264"/>
      <c r="I710" s="265"/>
      <c r="J710" s="266"/>
      <c r="K710" s="264"/>
      <c r="L710" s="264"/>
    </row>
    <row r="711" spans="1:12" ht="18" x14ac:dyDescent="0.25">
      <c r="A711" s="262"/>
      <c r="B711" s="263"/>
      <c r="C711" s="264"/>
      <c r="D711" s="264"/>
      <c r="E711" s="264"/>
      <c r="F711" s="264"/>
      <c r="G711" s="264"/>
      <c r="H711" s="264"/>
      <c r="I711" s="265"/>
      <c r="J711" s="266"/>
      <c r="K711" s="264"/>
      <c r="L711" s="264"/>
    </row>
    <row r="712" spans="1:12" ht="18" x14ac:dyDescent="0.25">
      <c r="A712" s="262"/>
      <c r="B712" s="263"/>
      <c r="C712" s="264"/>
      <c r="D712" s="264"/>
      <c r="E712" s="264"/>
      <c r="F712" s="264"/>
      <c r="G712" s="264"/>
      <c r="H712" s="264"/>
      <c r="I712" s="265"/>
      <c r="J712" s="266"/>
      <c r="K712" s="264"/>
      <c r="L712" s="264"/>
    </row>
    <row r="713" spans="1:12" ht="18" x14ac:dyDescent="0.25">
      <c r="A713" s="262"/>
      <c r="B713" s="263"/>
      <c r="C713" s="264"/>
      <c r="D713" s="264"/>
      <c r="E713" s="264"/>
      <c r="F713" s="264"/>
      <c r="G713" s="264"/>
      <c r="H713" s="264"/>
      <c r="I713" s="265"/>
      <c r="J713" s="266"/>
      <c r="K713" s="264"/>
      <c r="L713" s="264"/>
    </row>
    <row r="714" spans="1:12" ht="18" x14ac:dyDescent="0.25">
      <c r="A714" s="262"/>
      <c r="B714" s="263"/>
      <c r="C714" s="264"/>
      <c r="D714" s="264"/>
      <c r="E714" s="264"/>
      <c r="F714" s="264"/>
      <c r="G714" s="264"/>
      <c r="H714" s="264"/>
      <c r="I714" s="265"/>
      <c r="J714" s="266"/>
      <c r="K714" s="264"/>
      <c r="L714" s="264"/>
    </row>
    <row r="715" spans="1:12" ht="18" x14ac:dyDescent="0.25">
      <c r="A715" s="262"/>
      <c r="B715" s="263"/>
      <c r="C715" s="264"/>
      <c r="D715" s="264"/>
      <c r="E715" s="264"/>
      <c r="F715" s="264"/>
      <c r="G715" s="264"/>
      <c r="H715" s="264"/>
      <c r="I715" s="265"/>
      <c r="J715" s="266"/>
      <c r="K715" s="264"/>
      <c r="L715" s="264"/>
    </row>
    <row r="716" spans="1:12" ht="18" x14ac:dyDescent="0.25">
      <c r="A716" s="262"/>
      <c r="B716" s="263"/>
      <c r="C716" s="264"/>
      <c r="D716" s="264"/>
      <c r="E716" s="264"/>
      <c r="F716" s="264"/>
      <c r="G716" s="264"/>
      <c r="H716" s="264"/>
      <c r="I716" s="265"/>
      <c r="J716" s="266"/>
      <c r="K716" s="264"/>
      <c r="L716" s="264"/>
    </row>
    <row r="717" spans="1:12" ht="18" x14ac:dyDescent="0.25">
      <c r="A717" s="262"/>
      <c r="B717" s="263"/>
      <c r="C717" s="264"/>
      <c r="D717" s="264"/>
      <c r="E717" s="264"/>
      <c r="F717" s="264"/>
      <c r="G717" s="264"/>
      <c r="H717" s="264"/>
      <c r="I717" s="265"/>
      <c r="J717" s="266"/>
      <c r="K717" s="264"/>
      <c r="L717" s="264"/>
    </row>
    <row r="718" spans="1:12" ht="18" x14ac:dyDescent="0.25">
      <c r="A718" s="262"/>
      <c r="B718" s="263"/>
      <c r="C718" s="264"/>
      <c r="D718" s="264"/>
      <c r="E718" s="264"/>
      <c r="F718" s="264"/>
      <c r="G718" s="264"/>
      <c r="H718" s="264"/>
      <c r="I718" s="265"/>
      <c r="J718" s="266"/>
      <c r="K718" s="264"/>
      <c r="L718" s="264"/>
    </row>
    <row r="719" spans="1:12" ht="18" x14ac:dyDescent="0.25">
      <c r="A719" s="262"/>
      <c r="B719" s="263"/>
      <c r="C719" s="264"/>
      <c r="D719" s="264"/>
      <c r="E719" s="264"/>
      <c r="F719" s="264"/>
      <c r="G719" s="264"/>
      <c r="H719" s="264"/>
      <c r="I719" s="265"/>
      <c r="J719" s="266"/>
      <c r="K719" s="264"/>
      <c r="L719" s="264"/>
    </row>
    <row r="720" spans="1:12" ht="18" x14ac:dyDescent="0.25">
      <c r="A720" s="262"/>
      <c r="B720" s="263"/>
      <c r="C720" s="264"/>
      <c r="D720" s="264"/>
      <c r="E720" s="264"/>
      <c r="F720" s="264"/>
      <c r="G720" s="264"/>
      <c r="H720" s="264"/>
      <c r="I720" s="265"/>
      <c r="J720" s="266"/>
      <c r="K720" s="264"/>
      <c r="L720" s="264"/>
    </row>
    <row r="721" spans="1:12" ht="18" x14ac:dyDescent="0.25">
      <c r="A721" s="262"/>
      <c r="B721" s="263"/>
      <c r="C721" s="264"/>
      <c r="D721" s="264"/>
      <c r="E721" s="264"/>
      <c r="F721" s="264"/>
      <c r="G721" s="264"/>
      <c r="H721" s="264"/>
      <c r="I721" s="265"/>
      <c r="J721" s="266"/>
      <c r="K721" s="264"/>
      <c r="L721" s="264"/>
    </row>
    <row r="722" spans="1:12" ht="18" x14ac:dyDescent="0.25">
      <c r="A722" s="262"/>
      <c r="B722" s="263"/>
      <c r="C722" s="264"/>
      <c r="D722" s="264"/>
      <c r="E722" s="264"/>
      <c r="F722" s="264"/>
      <c r="G722" s="264"/>
      <c r="H722" s="264"/>
      <c r="I722" s="265"/>
      <c r="J722" s="266"/>
      <c r="K722" s="264"/>
      <c r="L722" s="264"/>
    </row>
    <row r="723" spans="1:12" ht="18" x14ac:dyDescent="0.25">
      <c r="A723" s="262"/>
      <c r="B723" s="263"/>
      <c r="C723" s="264"/>
      <c r="D723" s="264"/>
      <c r="E723" s="264"/>
      <c r="F723" s="264"/>
      <c r="G723" s="264"/>
      <c r="H723" s="264"/>
      <c r="I723" s="265"/>
      <c r="J723" s="266"/>
      <c r="K723" s="264"/>
      <c r="L723" s="264"/>
    </row>
    <row r="724" spans="1:12" ht="18" x14ac:dyDescent="0.25">
      <c r="A724" s="262"/>
      <c r="B724" s="263"/>
      <c r="C724" s="264"/>
      <c r="D724" s="264"/>
      <c r="E724" s="264"/>
      <c r="F724" s="264"/>
      <c r="G724" s="264"/>
      <c r="H724" s="264"/>
      <c r="I724" s="265"/>
      <c r="J724" s="266"/>
      <c r="K724" s="264"/>
      <c r="L724" s="264"/>
    </row>
    <row r="725" spans="1:12" ht="18" x14ac:dyDescent="0.25">
      <c r="A725" s="262"/>
      <c r="B725" s="263"/>
      <c r="C725" s="264"/>
      <c r="D725" s="264"/>
      <c r="E725" s="264"/>
      <c r="F725" s="264"/>
      <c r="G725" s="264"/>
      <c r="H725" s="264"/>
      <c r="I725" s="265"/>
      <c r="J725" s="266"/>
      <c r="K725" s="264"/>
      <c r="L725" s="264"/>
    </row>
    <row r="726" spans="1:12" ht="18" x14ac:dyDescent="0.25">
      <c r="A726" s="262"/>
      <c r="B726" s="263"/>
      <c r="C726" s="264"/>
      <c r="D726" s="264"/>
      <c r="E726" s="264"/>
      <c r="F726" s="264"/>
      <c r="G726" s="264"/>
      <c r="H726" s="264"/>
      <c r="I726" s="265"/>
      <c r="J726" s="266"/>
      <c r="K726" s="264"/>
      <c r="L726" s="264"/>
    </row>
    <row r="727" spans="1:12" ht="18" x14ac:dyDescent="0.25">
      <c r="A727" s="262"/>
      <c r="B727" s="263"/>
      <c r="C727" s="264"/>
      <c r="D727" s="264"/>
      <c r="E727" s="264"/>
      <c r="F727" s="264"/>
      <c r="G727" s="264"/>
      <c r="H727" s="264"/>
      <c r="I727" s="265"/>
      <c r="J727" s="266"/>
      <c r="K727" s="264"/>
      <c r="L727" s="264"/>
    </row>
    <row r="728" spans="1:12" ht="18" x14ac:dyDescent="0.25">
      <c r="A728" s="262"/>
      <c r="B728" s="263"/>
      <c r="C728" s="264"/>
      <c r="D728" s="264"/>
      <c r="E728" s="264"/>
      <c r="F728" s="264"/>
      <c r="G728" s="264"/>
      <c r="H728" s="264"/>
      <c r="I728" s="265"/>
      <c r="J728" s="266"/>
      <c r="K728" s="264"/>
      <c r="L728" s="264"/>
    </row>
    <row r="729" spans="1:12" ht="18" x14ac:dyDescent="0.25">
      <c r="A729" s="262"/>
      <c r="B729" s="263"/>
      <c r="C729" s="264"/>
      <c r="D729" s="264"/>
      <c r="E729" s="264"/>
      <c r="F729" s="264"/>
      <c r="G729" s="264"/>
      <c r="H729" s="264"/>
      <c r="I729" s="265"/>
      <c r="J729" s="266"/>
      <c r="K729" s="264"/>
      <c r="L729" s="264"/>
    </row>
    <row r="730" spans="1:12" ht="18" x14ac:dyDescent="0.25">
      <c r="A730" s="262"/>
      <c r="B730" s="263"/>
      <c r="C730" s="264"/>
      <c r="D730" s="264"/>
      <c r="E730" s="264"/>
      <c r="F730" s="264"/>
      <c r="G730" s="264"/>
      <c r="H730" s="264"/>
      <c r="I730" s="265"/>
      <c r="J730" s="266"/>
      <c r="K730" s="264"/>
      <c r="L730" s="264"/>
    </row>
    <row r="731" spans="1:12" ht="18" x14ac:dyDescent="0.25">
      <c r="A731" s="262"/>
      <c r="B731" s="263"/>
      <c r="C731" s="264"/>
      <c r="D731" s="264"/>
      <c r="E731" s="264"/>
      <c r="F731" s="264"/>
      <c r="G731" s="264"/>
      <c r="H731" s="264"/>
      <c r="I731" s="265"/>
      <c r="J731" s="266"/>
      <c r="K731" s="264"/>
      <c r="L731" s="264"/>
    </row>
    <row r="732" spans="1:12" ht="18" x14ac:dyDescent="0.25">
      <c r="A732" s="262"/>
      <c r="B732" s="263"/>
      <c r="C732" s="264"/>
      <c r="D732" s="264"/>
      <c r="E732" s="264"/>
      <c r="F732" s="264"/>
      <c r="G732" s="264"/>
      <c r="H732" s="264"/>
      <c r="I732" s="265"/>
      <c r="J732" s="266"/>
      <c r="K732" s="264"/>
      <c r="L732" s="264"/>
    </row>
    <row r="733" spans="1:12" ht="18" x14ac:dyDescent="0.25">
      <c r="A733" s="262"/>
      <c r="B733" s="263"/>
      <c r="C733" s="264"/>
      <c r="D733" s="264"/>
      <c r="E733" s="264"/>
      <c r="F733" s="264"/>
      <c r="G733" s="264"/>
      <c r="H733" s="264"/>
      <c r="I733" s="265"/>
      <c r="J733" s="266"/>
      <c r="K733" s="264"/>
      <c r="L733" s="264"/>
    </row>
    <row r="734" spans="1:12" ht="18" x14ac:dyDescent="0.25">
      <c r="A734" s="262"/>
      <c r="B734" s="263"/>
      <c r="C734" s="264"/>
      <c r="D734" s="264"/>
      <c r="E734" s="264"/>
      <c r="F734" s="264"/>
      <c r="G734" s="264"/>
      <c r="H734" s="264"/>
      <c r="I734" s="265"/>
      <c r="J734" s="266"/>
      <c r="K734" s="264"/>
      <c r="L734" s="264"/>
    </row>
    <row r="735" spans="1:12" ht="18" x14ac:dyDescent="0.25">
      <c r="A735" s="262"/>
      <c r="B735" s="263"/>
      <c r="C735" s="264"/>
      <c r="D735" s="264"/>
      <c r="E735" s="264"/>
      <c r="F735" s="264"/>
      <c r="G735" s="264"/>
      <c r="H735" s="264"/>
      <c r="I735" s="265"/>
      <c r="J735" s="266"/>
      <c r="K735" s="264"/>
      <c r="L735" s="264"/>
    </row>
    <row r="736" spans="1:12" ht="18" x14ac:dyDescent="0.25">
      <c r="A736" s="262"/>
      <c r="B736" s="263"/>
      <c r="C736" s="264"/>
      <c r="D736" s="264"/>
      <c r="E736" s="264"/>
      <c r="F736" s="264"/>
      <c r="G736" s="264"/>
      <c r="H736" s="264"/>
      <c r="I736" s="265"/>
      <c r="J736" s="266"/>
      <c r="K736" s="264"/>
      <c r="L736" s="264"/>
    </row>
    <row r="737" spans="1:12" ht="18" x14ac:dyDescent="0.25">
      <c r="A737" s="262"/>
      <c r="B737" s="263"/>
      <c r="C737" s="264"/>
      <c r="D737" s="264"/>
      <c r="E737" s="264"/>
      <c r="F737" s="264"/>
      <c r="G737" s="264"/>
      <c r="H737" s="264"/>
      <c r="I737" s="265"/>
      <c r="J737" s="266"/>
      <c r="K737" s="264"/>
      <c r="L737" s="264"/>
    </row>
    <row r="738" spans="1:12" ht="18" x14ac:dyDescent="0.25">
      <c r="A738" s="262"/>
      <c r="B738" s="263"/>
      <c r="C738" s="264"/>
      <c r="D738" s="264"/>
      <c r="E738" s="264"/>
      <c r="F738" s="264"/>
      <c r="G738" s="264"/>
      <c r="H738" s="264"/>
      <c r="I738" s="265"/>
      <c r="J738" s="266"/>
      <c r="K738" s="264"/>
      <c r="L738" s="264"/>
    </row>
    <row r="739" spans="1:12" ht="18" x14ac:dyDescent="0.25">
      <c r="A739" s="262"/>
      <c r="B739" s="263"/>
      <c r="C739" s="264"/>
      <c r="D739" s="264"/>
      <c r="E739" s="264"/>
      <c r="F739" s="264"/>
      <c r="G739" s="264"/>
      <c r="H739" s="264"/>
      <c r="I739" s="265"/>
      <c r="J739" s="266"/>
      <c r="K739" s="264"/>
      <c r="L739" s="264"/>
    </row>
    <row r="740" spans="1:12" ht="18" x14ac:dyDescent="0.25">
      <c r="A740" s="262"/>
      <c r="B740" s="263"/>
      <c r="C740" s="264"/>
      <c r="D740" s="264"/>
      <c r="E740" s="264"/>
      <c r="F740" s="264"/>
      <c r="G740" s="264"/>
      <c r="H740" s="264"/>
      <c r="I740" s="265"/>
      <c r="J740" s="266"/>
      <c r="K740" s="264"/>
      <c r="L740" s="264"/>
    </row>
    <row r="741" spans="1:12" ht="18" x14ac:dyDescent="0.25">
      <c r="A741" s="262"/>
      <c r="B741" s="263"/>
      <c r="C741" s="264"/>
      <c r="D741" s="264"/>
      <c r="E741" s="264"/>
      <c r="F741" s="264"/>
      <c r="G741" s="264"/>
      <c r="H741" s="264"/>
      <c r="I741" s="265"/>
      <c r="J741" s="266"/>
      <c r="K741" s="264"/>
      <c r="L741" s="264"/>
    </row>
    <row r="742" spans="1:12" ht="18" x14ac:dyDescent="0.25">
      <c r="A742" s="262"/>
      <c r="B742" s="263"/>
      <c r="C742" s="264"/>
      <c r="D742" s="264"/>
      <c r="E742" s="264"/>
      <c r="F742" s="264"/>
      <c r="G742" s="264"/>
      <c r="H742" s="264"/>
      <c r="I742" s="265"/>
      <c r="J742" s="266"/>
      <c r="K742" s="264"/>
      <c r="L742" s="264"/>
    </row>
    <row r="743" spans="1:12" ht="18" x14ac:dyDescent="0.25">
      <c r="A743" s="262"/>
      <c r="B743" s="263"/>
      <c r="C743" s="264"/>
      <c r="D743" s="264"/>
      <c r="E743" s="264"/>
      <c r="F743" s="264"/>
      <c r="G743" s="264"/>
      <c r="H743" s="264"/>
      <c r="I743" s="265"/>
      <c r="J743" s="266"/>
      <c r="K743" s="264"/>
      <c r="L743" s="264"/>
    </row>
    <row r="744" spans="1:12" ht="18" x14ac:dyDescent="0.25">
      <c r="A744" s="262"/>
      <c r="B744" s="263"/>
      <c r="C744" s="264"/>
      <c r="D744" s="264"/>
      <c r="E744" s="264"/>
      <c r="F744" s="264"/>
      <c r="G744" s="264"/>
      <c r="H744" s="264"/>
      <c r="I744" s="265"/>
      <c r="J744" s="266"/>
      <c r="K744" s="264"/>
      <c r="L744" s="264"/>
    </row>
    <row r="745" spans="1:12" ht="18" x14ac:dyDescent="0.25">
      <c r="A745" s="262"/>
      <c r="B745" s="263"/>
      <c r="C745" s="264"/>
      <c r="D745" s="264"/>
      <c r="E745" s="264"/>
      <c r="F745" s="264"/>
      <c r="G745" s="264"/>
      <c r="H745" s="264"/>
      <c r="I745" s="265"/>
      <c r="J745" s="266"/>
      <c r="K745" s="264"/>
      <c r="L745" s="264"/>
    </row>
    <row r="746" spans="1:12" ht="18" x14ac:dyDescent="0.25">
      <c r="A746" s="262"/>
      <c r="B746" s="263"/>
      <c r="C746" s="264"/>
      <c r="D746" s="264"/>
      <c r="E746" s="264"/>
      <c r="F746" s="264"/>
      <c r="G746" s="264"/>
      <c r="H746" s="264"/>
      <c r="I746" s="265"/>
      <c r="J746" s="266"/>
      <c r="K746" s="264"/>
      <c r="L746" s="264"/>
    </row>
    <row r="747" spans="1:12" ht="18" x14ac:dyDescent="0.25">
      <c r="A747" s="262"/>
      <c r="B747" s="263"/>
      <c r="C747" s="264"/>
      <c r="D747" s="264"/>
      <c r="E747" s="264"/>
      <c r="F747" s="264"/>
      <c r="G747" s="264"/>
      <c r="H747" s="264"/>
      <c r="I747" s="265"/>
      <c r="J747" s="266"/>
      <c r="K747" s="264"/>
      <c r="L747" s="264"/>
    </row>
    <row r="748" spans="1:12" ht="18" x14ac:dyDescent="0.25">
      <c r="A748" s="262"/>
      <c r="B748" s="263"/>
      <c r="C748" s="264"/>
      <c r="D748" s="264"/>
      <c r="E748" s="264"/>
      <c r="F748" s="264"/>
      <c r="G748" s="264"/>
      <c r="H748" s="264"/>
      <c r="I748" s="265"/>
      <c r="J748" s="266"/>
      <c r="K748" s="264"/>
      <c r="L748" s="264"/>
    </row>
    <row r="749" spans="1:12" ht="18" x14ac:dyDescent="0.25">
      <c r="A749" s="262"/>
      <c r="B749" s="263"/>
      <c r="C749" s="264"/>
      <c r="D749" s="264"/>
      <c r="E749" s="264"/>
      <c r="F749" s="264"/>
      <c r="G749" s="264"/>
      <c r="H749" s="264"/>
      <c r="I749" s="265"/>
      <c r="J749" s="266"/>
      <c r="K749" s="264"/>
      <c r="L749" s="264"/>
    </row>
    <row r="750" spans="1:12" ht="18" x14ac:dyDescent="0.25">
      <c r="A750" s="262"/>
      <c r="B750" s="263"/>
      <c r="C750" s="264"/>
      <c r="D750" s="264"/>
      <c r="E750" s="264"/>
      <c r="F750" s="264"/>
      <c r="G750" s="264"/>
      <c r="H750" s="264"/>
      <c r="I750" s="265"/>
      <c r="J750" s="266"/>
      <c r="K750" s="264"/>
      <c r="L750" s="264"/>
    </row>
    <row r="751" spans="1:12" ht="18" x14ac:dyDescent="0.25">
      <c r="A751" s="262"/>
      <c r="B751" s="263"/>
      <c r="C751" s="264"/>
      <c r="D751" s="264"/>
      <c r="E751" s="264"/>
      <c r="F751" s="264"/>
      <c r="G751" s="264"/>
      <c r="H751" s="264"/>
      <c r="I751" s="265"/>
      <c r="J751" s="266"/>
      <c r="K751" s="264"/>
      <c r="L751" s="264"/>
    </row>
    <row r="752" spans="1:12" ht="18" x14ac:dyDescent="0.25">
      <c r="A752" s="262"/>
      <c r="B752" s="263"/>
      <c r="C752" s="264"/>
      <c r="D752" s="264"/>
      <c r="E752" s="264"/>
      <c r="F752" s="264"/>
      <c r="G752" s="264"/>
      <c r="H752" s="264"/>
      <c r="I752" s="265"/>
      <c r="J752" s="266"/>
      <c r="K752" s="264"/>
      <c r="L752" s="264"/>
    </row>
    <row r="753" spans="1:12" ht="18" x14ac:dyDescent="0.25">
      <c r="A753" s="262"/>
      <c r="B753" s="263"/>
      <c r="C753" s="264"/>
      <c r="D753" s="264"/>
      <c r="E753" s="264"/>
      <c r="F753" s="264"/>
      <c r="G753" s="264"/>
      <c r="H753" s="264"/>
      <c r="I753" s="265"/>
      <c r="J753" s="266"/>
      <c r="K753" s="264"/>
      <c r="L753" s="264"/>
    </row>
    <row r="754" spans="1:12" ht="18" x14ac:dyDescent="0.25">
      <c r="A754" s="262"/>
      <c r="B754" s="263"/>
      <c r="C754" s="264"/>
      <c r="D754" s="264"/>
      <c r="E754" s="264"/>
      <c r="F754" s="264"/>
      <c r="G754" s="264"/>
      <c r="H754" s="264"/>
      <c r="I754" s="265"/>
      <c r="J754" s="266"/>
      <c r="K754" s="264"/>
      <c r="L754" s="264"/>
    </row>
    <row r="755" spans="1:12" ht="18" x14ac:dyDescent="0.25">
      <c r="A755" s="262"/>
      <c r="B755" s="263"/>
      <c r="C755" s="264"/>
      <c r="D755" s="264"/>
      <c r="E755" s="264"/>
      <c r="F755" s="264"/>
      <c r="G755" s="264"/>
      <c r="H755" s="264"/>
      <c r="I755" s="265"/>
      <c r="J755" s="266"/>
      <c r="K755" s="264"/>
      <c r="L755" s="264"/>
    </row>
    <row r="756" spans="1:12" ht="18" x14ac:dyDescent="0.25">
      <c r="A756" s="262"/>
      <c r="B756" s="263"/>
      <c r="C756" s="264"/>
      <c r="D756" s="264"/>
      <c r="E756" s="264"/>
      <c r="F756" s="264"/>
      <c r="G756" s="264"/>
      <c r="H756" s="264"/>
      <c r="I756" s="265"/>
      <c r="J756" s="266"/>
      <c r="K756" s="264"/>
      <c r="L756" s="264"/>
    </row>
    <row r="757" spans="1:12" ht="18" x14ac:dyDescent="0.25">
      <c r="A757" s="262"/>
      <c r="B757" s="263"/>
      <c r="C757" s="264"/>
      <c r="D757" s="264"/>
      <c r="E757" s="264"/>
      <c r="F757" s="264"/>
      <c r="G757" s="264"/>
      <c r="H757" s="264"/>
      <c r="I757" s="265"/>
      <c r="J757" s="266"/>
      <c r="K757" s="264"/>
      <c r="L757" s="264"/>
    </row>
    <row r="758" spans="1:12" ht="18" x14ac:dyDescent="0.25">
      <c r="A758" s="262"/>
      <c r="B758" s="263"/>
      <c r="C758" s="264"/>
      <c r="D758" s="264"/>
      <c r="E758" s="264"/>
      <c r="F758" s="264"/>
      <c r="G758" s="264"/>
      <c r="H758" s="264"/>
      <c r="I758" s="265"/>
      <c r="J758" s="266"/>
      <c r="K758" s="264"/>
      <c r="L758" s="264"/>
    </row>
    <row r="759" spans="1:12" ht="18" x14ac:dyDescent="0.25">
      <c r="A759" s="262"/>
      <c r="B759" s="263"/>
      <c r="C759" s="264"/>
      <c r="D759" s="264"/>
      <c r="E759" s="264"/>
      <c r="F759" s="264"/>
      <c r="G759" s="264"/>
      <c r="H759" s="264"/>
      <c r="I759" s="265"/>
      <c r="J759" s="266"/>
      <c r="K759" s="264"/>
      <c r="L759" s="264"/>
    </row>
    <row r="760" spans="1:12" ht="18" x14ac:dyDescent="0.25">
      <c r="A760" s="262"/>
      <c r="B760" s="263"/>
      <c r="C760" s="264"/>
      <c r="D760" s="264"/>
      <c r="E760" s="264"/>
      <c r="F760" s="264"/>
      <c r="G760" s="264"/>
      <c r="H760" s="264"/>
      <c r="I760" s="265"/>
      <c r="J760" s="266"/>
      <c r="K760" s="264"/>
      <c r="L760" s="264"/>
    </row>
    <row r="761" spans="1:12" ht="18" x14ac:dyDescent="0.25">
      <c r="A761" s="262"/>
      <c r="B761" s="263"/>
      <c r="C761" s="264"/>
      <c r="D761" s="264"/>
      <c r="E761" s="264"/>
      <c r="F761" s="264"/>
      <c r="G761" s="264"/>
      <c r="H761" s="264"/>
      <c r="I761" s="265"/>
      <c r="J761" s="266"/>
      <c r="K761" s="264"/>
      <c r="L761" s="264"/>
    </row>
    <row r="762" spans="1:12" ht="18" x14ac:dyDescent="0.25">
      <c r="A762" s="262"/>
      <c r="B762" s="263"/>
      <c r="C762" s="264"/>
      <c r="D762" s="264"/>
      <c r="E762" s="264"/>
      <c r="F762" s="264"/>
      <c r="G762" s="264"/>
      <c r="H762" s="264"/>
      <c r="I762" s="265"/>
      <c r="J762" s="266"/>
      <c r="K762" s="264"/>
      <c r="L762" s="264"/>
    </row>
    <row r="763" spans="1:12" ht="18" x14ac:dyDescent="0.25">
      <c r="A763" s="262"/>
      <c r="B763" s="263"/>
      <c r="C763" s="264"/>
      <c r="D763" s="264"/>
      <c r="E763" s="264"/>
      <c r="F763" s="264"/>
      <c r="G763" s="264"/>
      <c r="H763" s="264"/>
      <c r="I763" s="265"/>
      <c r="J763" s="266"/>
      <c r="K763" s="264"/>
      <c r="L763" s="264"/>
    </row>
    <row r="764" spans="1:12" ht="18" x14ac:dyDescent="0.25">
      <c r="A764" s="262"/>
      <c r="B764" s="263"/>
      <c r="C764" s="264"/>
      <c r="D764" s="264"/>
      <c r="E764" s="264"/>
      <c r="F764" s="264"/>
      <c r="G764" s="264"/>
      <c r="H764" s="264"/>
      <c r="I764" s="265"/>
      <c r="J764" s="266"/>
      <c r="K764" s="264"/>
      <c r="L764" s="264"/>
    </row>
    <row r="765" spans="1:12" ht="18" x14ac:dyDescent="0.25">
      <c r="A765" s="262"/>
      <c r="B765" s="263"/>
      <c r="C765" s="264"/>
      <c r="D765" s="264"/>
      <c r="E765" s="264"/>
      <c r="F765" s="264"/>
      <c r="G765" s="264"/>
      <c r="H765" s="264"/>
      <c r="I765" s="265"/>
      <c r="J765" s="266"/>
      <c r="K765" s="264"/>
      <c r="L765" s="264"/>
    </row>
    <row r="766" spans="1:12" ht="18" x14ac:dyDescent="0.25">
      <c r="A766" s="262"/>
      <c r="B766" s="263"/>
      <c r="C766" s="264"/>
      <c r="D766" s="264"/>
      <c r="E766" s="264"/>
      <c r="F766" s="264"/>
      <c r="G766" s="264"/>
      <c r="H766" s="264"/>
      <c r="I766" s="265"/>
      <c r="J766" s="266"/>
      <c r="K766" s="264"/>
      <c r="L766" s="264"/>
    </row>
    <row r="767" spans="1:12" ht="18" x14ac:dyDescent="0.25">
      <c r="A767" s="262"/>
      <c r="B767" s="263"/>
      <c r="C767" s="264"/>
      <c r="D767" s="264"/>
      <c r="E767" s="264"/>
      <c r="F767" s="264"/>
      <c r="G767" s="264"/>
      <c r="H767" s="264"/>
      <c r="I767" s="265"/>
      <c r="J767" s="266"/>
      <c r="K767" s="264"/>
      <c r="L767" s="264"/>
    </row>
    <row r="768" spans="1:12" ht="18" x14ac:dyDescent="0.25">
      <c r="A768" s="262"/>
      <c r="B768" s="263"/>
      <c r="C768" s="264"/>
      <c r="D768" s="264"/>
      <c r="E768" s="264"/>
      <c r="F768" s="264"/>
      <c r="G768" s="264"/>
      <c r="H768" s="264"/>
      <c r="I768" s="265"/>
      <c r="J768" s="266"/>
      <c r="K768" s="264"/>
      <c r="L768" s="264"/>
    </row>
    <row r="769" spans="1:12" ht="18" x14ac:dyDescent="0.25">
      <c r="A769" s="262"/>
      <c r="B769" s="263"/>
      <c r="C769" s="264"/>
      <c r="D769" s="264"/>
      <c r="E769" s="264"/>
      <c r="F769" s="264"/>
      <c r="G769" s="264"/>
      <c r="H769" s="264"/>
      <c r="I769" s="265"/>
      <c r="J769" s="266"/>
      <c r="K769" s="264"/>
      <c r="L769" s="264"/>
    </row>
    <row r="770" spans="1:12" ht="18" x14ac:dyDescent="0.25">
      <c r="A770" s="262"/>
      <c r="B770" s="263"/>
      <c r="C770" s="264"/>
      <c r="D770" s="264"/>
      <c r="E770" s="264"/>
      <c r="F770" s="264"/>
      <c r="G770" s="264"/>
      <c r="H770" s="264"/>
      <c r="I770" s="265"/>
      <c r="J770" s="266"/>
      <c r="K770" s="264"/>
      <c r="L770" s="264"/>
    </row>
    <row r="771" spans="1:12" ht="18" x14ac:dyDescent="0.25">
      <c r="A771" s="262"/>
      <c r="B771" s="263"/>
      <c r="C771" s="264"/>
      <c r="D771" s="264"/>
      <c r="E771" s="264"/>
      <c r="F771" s="264"/>
      <c r="G771" s="264"/>
      <c r="H771" s="264"/>
      <c r="I771" s="265"/>
      <c r="J771" s="266"/>
      <c r="K771" s="264"/>
      <c r="L771" s="264"/>
    </row>
    <row r="772" spans="1:12" ht="18" x14ac:dyDescent="0.25">
      <c r="A772" s="262"/>
      <c r="B772" s="263"/>
      <c r="C772" s="264"/>
      <c r="D772" s="264"/>
      <c r="E772" s="264"/>
      <c r="F772" s="264"/>
      <c r="G772" s="264"/>
      <c r="H772" s="264"/>
      <c r="I772" s="265"/>
      <c r="J772" s="266"/>
      <c r="K772" s="264"/>
      <c r="L772" s="264"/>
    </row>
    <row r="773" spans="1:12" ht="18" x14ac:dyDescent="0.25">
      <c r="A773" s="262"/>
      <c r="B773" s="263"/>
      <c r="C773" s="264"/>
      <c r="D773" s="264"/>
      <c r="E773" s="264"/>
      <c r="F773" s="264"/>
      <c r="G773" s="264"/>
      <c r="H773" s="264"/>
      <c r="I773" s="265"/>
      <c r="J773" s="266"/>
      <c r="K773" s="264"/>
      <c r="L773" s="264"/>
    </row>
    <row r="774" spans="1:12" ht="18" x14ac:dyDescent="0.25">
      <c r="A774" s="262"/>
      <c r="B774" s="263"/>
      <c r="C774" s="264"/>
      <c r="D774" s="264"/>
      <c r="E774" s="264"/>
      <c r="F774" s="264"/>
      <c r="G774" s="264"/>
      <c r="H774" s="264"/>
      <c r="I774" s="265"/>
      <c r="J774" s="266"/>
      <c r="K774" s="264"/>
      <c r="L774" s="264"/>
    </row>
    <row r="775" spans="1:12" ht="18" x14ac:dyDescent="0.25">
      <c r="A775" s="262"/>
      <c r="B775" s="263"/>
      <c r="C775" s="264"/>
      <c r="D775" s="264"/>
      <c r="E775" s="264"/>
      <c r="F775" s="264"/>
      <c r="G775" s="264"/>
      <c r="H775" s="264"/>
      <c r="I775" s="265"/>
      <c r="J775" s="266"/>
      <c r="K775" s="264"/>
      <c r="L775" s="264"/>
    </row>
    <row r="776" spans="1:12" ht="18" x14ac:dyDescent="0.25">
      <c r="A776" s="262"/>
      <c r="B776" s="263"/>
      <c r="C776" s="264"/>
      <c r="D776" s="264"/>
      <c r="E776" s="264"/>
      <c r="F776" s="264"/>
      <c r="G776" s="264"/>
      <c r="H776" s="264"/>
      <c r="I776" s="265"/>
      <c r="J776" s="266"/>
      <c r="K776" s="264"/>
      <c r="L776" s="264"/>
    </row>
    <row r="777" spans="1:12" ht="18" x14ac:dyDescent="0.25">
      <c r="A777" s="262"/>
      <c r="B777" s="263"/>
      <c r="C777" s="264"/>
      <c r="D777" s="264"/>
      <c r="E777" s="264"/>
      <c r="F777" s="264"/>
      <c r="G777" s="264"/>
      <c r="H777" s="264"/>
      <c r="I777" s="265"/>
      <c r="J777" s="266"/>
      <c r="K777" s="264"/>
      <c r="L777" s="264"/>
    </row>
    <row r="778" spans="1:12" ht="18" x14ac:dyDescent="0.25">
      <c r="A778" s="262"/>
      <c r="B778" s="263"/>
      <c r="C778" s="264"/>
      <c r="D778" s="264"/>
      <c r="E778" s="264"/>
      <c r="F778" s="264"/>
      <c r="G778" s="264"/>
      <c r="H778" s="264"/>
      <c r="I778" s="265"/>
      <c r="J778" s="266"/>
      <c r="K778" s="264"/>
      <c r="L778" s="264"/>
    </row>
    <row r="779" spans="1:12" ht="18" x14ac:dyDescent="0.25">
      <c r="A779" s="262"/>
      <c r="B779" s="263"/>
      <c r="C779" s="264"/>
      <c r="D779" s="264"/>
      <c r="E779" s="264"/>
      <c r="F779" s="264"/>
      <c r="G779" s="264"/>
      <c r="H779" s="264"/>
      <c r="I779" s="265"/>
      <c r="J779" s="266"/>
      <c r="K779" s="264"/>
      <c r="L779" s="264"/>
    </row>
    <row r="780" spans="1:12" ht="18" x14ac:dyDescent="0.25">
      <c r="A780" s="262"/>
      <c r="B780" s="263"/>
      <c r="C780" s="264"/>
      <c r="D780" s="264"/>
      <c r="E780" s="264"/>
      <c r="F780" s="264"/>
      <c r="G780" s="264"/>
      <c r="H780" s="264"/>
      <c r="I780" s="265"/>
      <c r="J780" s="266"/>
      <c r="K780" s="264"/>
      <c r="L780" s="264"/>
    </row>
    <row r="781" spans="1:12" ht="18" x14ac:dyDescent="0.25">
      <c r="A781" s="262"/>
      <c r="B781" s="263"/>
      <c r="C781" s="264"/>
      <c r="D781" s="264"/>
      <c r="E781" s="264"/>
      <c r="F781" s="264"/>
      <c r="G781" s="264"/>
      <c r="H781" s="264"/>
      <c r="I781" s="265"/>
      <c r="J781" s="266"/>
      <c r="K781" s="264"/>
      <c r="L781" s="264"/>
    </row>
    <row r="782" spans="1:12" ht="18" x14ac:dyDescent="0.25">
      <c r="A782" s="262"/>
      <c r="B782" s="263"/>
      <c r="C782" s="264"/>
      <c r="D782" s="264"/>
      <c r="E782" s="264"/>
      <c r="F782" s="264"/>
      <c r="G782" s="264"/>
      <c r="H782" s="264"/>
      <c r="I782" s="265"/>
      <c r="J782" s="266"/>
      <c r="K782" s="264"/>
      <c r="L782" s="264"/>
    </row>
    <row r="783" spans="1:12" ht="18" x14ac:dyDescent="0.25">
      <c r="A783" s="262"/>
      <c r="B783" s="263"/>
      <c r="C783" s="264"/>
      <c r="D783" s="264"/>
      <c r="E783" s="264"/>
      <c r="F783" s="264"/>
      <c r="G783" s="264"/>
      <c r="H783" s="264"/>
      <c r="I783" s="265"/>
      <c r="J783" s="266"/>
      <c r="K783" s="264"/>
      <c r="L783" s="264"/>
    </row>
    <row r="784" spans="1:12" ht="18" x14ac:dyDescent="0.25">
      <c r="A784" s="262"/>
      <c r="B784" s="263"/>
      <c r="C784" s="264"/>
      <c r="D784" s="264"/>
      <c r="E784" s="264"/>
      <c r="F784" s="264"/>
      <c r="G784" s="264"/>
      <c r="H784" s="264"/>
      <c r="I784" s="265"/>
      <c r="J784" s="266"/>
      <c r="K784" s="264"/>
      <c r="L784" s="264"/>
    </row>
    <row r="785" spans="1:12" ht="18" x14ac:dyDescent="0.25">
      <c r="A785" s="262"/>
      <c r="B785" s="263"/>
      <c r="C785" s="264"/>
      <c r="D785" s="264"/>
      <c r="E785" s="264"/>
      <c r="F785" s="264"/>
      <c r="G785" s="264"/>
      <c r="H785" s="264"/>
      <c r="I785" s="265"/>
      <c r="J785" s="266"/>
      <c r="K785" s="264"/>
      <c r="L785" s="264"/>
    </row>
    <row r="786" spans="1:12" ht="18" x14ac:dyDescent="0.25">
      <c r="A786" s="262"/>
      <c r="B786" s="263"/>
      <c r="C786" s="264"/>
      <c r="D786" s="264"/>
      <c r="E786" s="264"/>
      <c r="F786" s="264"/>
      <c r="G786" s="264"/>
      <c r="H786" s="264"/>
      <c r="I786" s="265"/>
      <c r="J786" s="266"/>
      <c r="K786" s="264"/>
      <c r="L786" s="264"/>
    </row>
    <row r="787" spans="1:12" ht="18" x14ac:dyDescent="0.25">
      <c r="A787" s="262"/>
      <c r="B787" s="263"/>
      <c r="C787" s="264"/>
      <c r="D787" s="264"/>
      <c r="E787" s="264"/>
      <c r="F787" s="264"/>
      <c r="G787" s="264"/>
      <c r="H787" s="264"/>
      <c r="I787" s="265"/>
      <c r="J787" s="266"/>
      <c r="K787" s="264"/>
      <c r="L787" s="264"/>
    </row>
    <row r="788" spans="1:12" ht="18" x14ac:dyDescent="0.25">
      <c r="A788" s="262"/>
      <c r="B788" s="263"/>
      <c r="C788" s="264"/>
      <c r="D788" s="264"/>
      <c r="E788" s="264"/>
      <c r="F788" s="264"/>
      <c r="G788" s="264"/>
      <c r="H788" s="264"/>
      <c r="I788" s="265"/>
      <c r="J788" s="266"/>
      <c r="K788" s="264"/>
      <c r="L788" s="264"/>
    </row>
    <row r="789" spans="1:12" ht="18" x14ac:dyDescent="0.25">
      <c r="A789" s="262"/>
      <c r="B789" s="263"/>
      <c r="C789" s="264"/>
      <c r="D789" s="264"/>
      <c r="E789" s="264"/>
      <c r="F789" s="264"/>
      <c r="G789" s="264"/>
      <c r="H789" s="264"/>
      <c r="I789" s="265"/>
      <c r="J789" s="266"/>
      <c r="K789" s="264"/>
      <c r="L789" s="264"/>
    </row>
    <row r="790" spans="1:12" ht="18" x14ac:dyDescent="0.25">
      <c r="A790" s="262"/>
      <c r="B790" s="263"/>
      <c r="C790" s="264"/>
      <c r="D790" s="264"/>
      <c r="E790" s="264"/>
      <c r="F790" s="264"/>
      <c r="G790" s="264"/>
      <c r="H790" s="264"/>
      <c r="I790" s="265"/>
      <c r="J790" s="266"/>
      <c r="K790" s="264"/>
      <c r="L790" s="264"/>
    </row>
    <row r="791" spans="1:12" ht="18" x14ac:dyDescent="0.25">
      <c r="A791" s="262"/>
      <c r="B791" s="263"/>
      <c r="C791" s="264"/>
      <c r="D791" s="264"/>
      <c r="E791" s="264"/>
      <c r="F791" s="264"/>
      <c r="G791" s="264"/>
      <c r="H791" s="264"/>
      <c r="I791" s="265"/>
      <c r="J791" s="266"/>
      <c r="K791" s="264"/>
      <c r="L791" s="264"/>
    </row>
    <row r="792" spans="1:12" ht="18" x14ac:dyDescent="0.25">
      <c r="A792" s="262"/>
      <c r="B792" s="263"/>
      <c r="C792" s="264"/>
      <c r="D792" s="264"/>
      <c r="E792" s="264"/>
      <c r="F792" s="264"/>
      <c r="G792" s="264"/>
      <c r="H792" s="264"/>
      <c r="I792" s="265"/>
      <c r="J792" s="266"/>
      <c r="K792" s="264"/>
      <c r="L792" s="264"/>
    </row>
    <row r="793" spans="1:12" ht="18" x14ac:dyDescent="0.25">
      <c r="A793" s="262"/>
      <c r="B793" s="263"/>
      <c r="C793" s="264"/>
      <c r="D793" s="264"/>
      <c r="E793" s="264"/>
      <c r="F793" s="264"/>
      <c r="G793" s="264"/>
      <c r="H793" s="264"/>
      <c r="I793" s="265"/>
      <c r="J793" s="266"/>
      <c r="K793" s="264"/>
      <c r="L793" s="264"/>
    </row>
    <row r="794" spans="1:12" ht="18" x14ac:dyDescent="0.25">
      <c r="A794" s="262"/>
      <c r="B794" s="263"/>
      <c r="C794" s="264"/>
      <c r="D794" s="264"/>
      <c r="E794" s="264"/>
      <c r="F794" s="264"/>
      <c r="G794" s="264"/>
      <c r="H794" s="264"/>
      <c r="I794" s="265"/>
      <c r="J794" s="266"/>
      <c r="K794" s="264"/>
      <c r="L794" s="264"/>
    </row>
    <row r="795" spans="1:12" ht="18" x14ac:dyDescent="0.25">
      <c r="A795" s="262"/>
      <c r="B795" s="263"/>
      <c r="C795" s="264"/>
      <c r="D795" s="264"/>
      <c r="E795" s="264"/>
      <c r="F795" s="264"/>
      <c r="G795" s="264"/>
      <c r="H795" s="264"/>
      <c r="I795" s="265"/>
      <c r="J795" s="266"/>
      <c r="K795" s="264"/>
      <c r="L795" s="264"/>
    </row>
    <row r="796" spans="1:12" ht="18" x14ac:dyDescent="0.25">
      <c r="A796" s="262"/>
      <c r="B796" s="263"/>
      <c r="C796" s="264"/>
      <c r="D796" s="264"/>
      <c r="E796" s="264"/>
      <c r="F796" s="264"/>
      <c r="G796" s="264"/>
      <c r="H796" s="264"/>
      <c r="I796" s="265"/>
      <c r="J796" s="266"/>
      <c r="K796" s="264"/>
      <c r="L796" s="264"/>
    </row>
    <row r="797" spans="1:12" ht="18" x14ac:dyDescent="0.25">
      <c r="A797" s="262"/>
      <c r="B797" s="263"/>
      <c r="C797" s="264"/>
      <c r="D797" s="264"/>
      <c r="E797" s="264"/>
      <c r="F797" s="264"/>
      <c r="G797" s="264"/>
      <c r="H797" s="264"/>
      <c r="I797" s="265"/>
      <c r="J797" s="266"/>
      <c r="K797" s="264"/>
      <c r="L797" s="264"/>
    </row>
    <row r="798" spans="1:12" ht="18" x14ac:dyDescent="0.25">
      <c r="A798" s="262"/>
      <c r="B798" s="263"/>
      <c r="C798" s="264"/>
      <c r="D798" s="264"/>
      <c r="E798" s="264"/>
      <c r="F798" s="264"/>
      <c r="G798" s="264"/>
      <c r="H798" s="264"/>
      <c r="I798" s="265"/>
      <c r="J798" s="266"/>
      <c r="K798" s="264"/>
      <c r="L798" s="264"/>
    </row>
    <row r="799" spans="1:12" ht="18" x14ac:dyDescent="0.25">
      <c r="A799" s="262"/>
      <c r="B799" s="263"/>
      <c r="C799" s="264"/>
      <c r="D799" s="264"/>
      <c r="E799" s="264"/>
      <c r="F799" s="264"/>
      <c r="G799" s="264"/>
      <c r="H799" s="264"/>
      <c r="I799" s="265"/>
      <c r="J799" s="266"/>
      <c r="K799" s="264"/>
      <c r="L799" s="264"/>
    </row>
    <row r="800" spans="1:12" ht="18" x14ac:dyDescent="0.25">
      <c r="A800" s="262"/>
      <c r="B800" s="263"/>
      <c r="C800" s="264"/>
      <c r="D800" s="264"/>
      <c r="E800" s="264"/>
      <c r="F800" s="264"/>
      <c r="G800" s="264"/>
      <c r="H800" s="264"/>
      <c r="I800" s="265"/>
      <c r="J800" s="266"/>
      <c r="K800" s="264"/>
      <c r="L800" s="264"/>
    </row>
    <row r="801" spans="1:12" ht="18" x14ac:dyDescent="0.25">
      <c r="A801" s="262"/>
      <c r="B801" s="263"/>
      <c r="C801" s="264"/>
      <c r="D801" s="264"/>
      <c r="E801" s="264"/>
      <c r="F801" s="264"/>
      <c r="G801" s="264"/>
      <c r="H801" s="264"/>
      <c r="I801" s="265"/>
      <c r="J801" s="266"/>
      <c r="K801" s="264"/>
      <c r="L801" s="264"/>
    </row>
    <row r="802" spans="1:12" ht="18" x14ac:dyDescent="0.25">
      <c r="A802" s="262"/>
      <c r="B802" s="263"/>
      <c r="C802" s="264"/>
      <c r="D802" s="264"/>
      <c r="E802" s="264"/>
      <c r="F802" s="264"/>
      <c r="G802" s="264"/>
      <c r="H802" s="264"/>
      <c r="I802" s="265"/>
      <c r="J802" s="266"/>
      <c r="K802" s="264"/>
      <c r="L802" s="264"/>
    </row>
    <row r="803" spans="1:12" ht="18" x14ac:dyDescent="0.25">
      <c r="A803" s="262"/>
      <c r="B803" s="263"/>
      <c r="C803" s="264"/>
      <c r="D803" s="264"/>
      <c r="E803" s="264"/>
      <c r="F803" s="264"/>
      <c r="G803" s="264"/>
      <c r="H803" s="264"/>
      <c r="I803" s="265"/>
      <c r="J803" s="266"/>
      <c r="K803" s="264"/>
      <c r="L803" s="264"/>
    </row>
    <row r="804" spans="1:12" ht="18" x14ac:dyDescent="0.25">
      <c r="A804" s="262"/>
      <c r="B804" s="263"/>
      <c r="C804" s="264"/>
      <c r="D804" s="264"/>
      <c r="E804" s="264"/>
      <c r="F804" s="264"/>
      <c r="G804" s="264"/>
      <c r="H804" s="264"/>
      <c r="I804" s="265"/>
      <c r="J804" s="266"/>
      <c r="K804" s="264"/>
      <c r="L804" s="264"/>
    </row>
    <row r="805" spans="1:12" ht="18" x14ac:dyDescent="0.25">
      <c r="A805" s="262"/>
      <c r="B805" s="263"/>
      <c r="C805" s="264"/>
      <c r="D805" s="264"/>
      <c r="E805" s="264"/>
      <c r="F805" s="264"/>
      <c r="G805" s="264"/>
      <c r="H805" s="264"/>
      <c r="I805" s="265"/>
      <c r="J805" s="266"/>
      <c r="K805" s="264"/>
      <c r="L805" s="264"/>
    </row>
    <row r="806" spans="1:12" ht="18" x14ac:dyDescent="0.25">
      <c r="A806" s="262"/>
      <c r="B806" s="263"/>
      <c r="C806" s="264"/>
      <c r="D806" s="264"/>
      <c r="E806" s="264"/>
      <c r="F806" s="264"/>
      <c r="G806" s="264"/>
      <c r="H806" s="264"/>
      <c r="I806" s="265"/>
      <c r="J806" s="266"/>
      <c r="K806" s="264"/>
      <c r="L806" s="264"/>
    </row>
    <row r="807" spans="1:12" ht="18" x14ac:dyDescent="0.25">
      <c r="A807" s="262"/>
      <c r="B807" s="263"/>
      <c r="C807" s="264"/>
      <c r="D807" s="264"/>
      <c r="E807" s="264"/>
      <c r="F807" s="264"/>
      <c r="G807" s="264"/>
      <c r="H807" s="264"/>
      <c r="I807" s="265"/>
      <c r="J807" s="266"/>
      <c r="K807" s="264"/>
      <c r="L807" s="264"/>
    </row>
    <row r="808" spans="1:12" ht="18" x14ac:dyDescent="0.25">
      <c r="A808" s="262"/>
      <c r="B808" s="263"/>
      <c r="C808" s="264"/>
      <c r="D808" s="264"/>
      <c r="E808" s="264"/>
      <c r="F808" s="264"/>
      <c r="G808" s="264"/>
      <c r="H808" s="264"/>
      <c r="I808" s="265"/>
      <c r="J808" s="266"/>
      <c r="K808" s="264"/>
      <c r="L808" s="264"/>
    </row>
    <row r="809" spans="1:12" ht="18" x14ac:dyDescent="0.25">
      <c r="A809" s="262"/>
      <c r="B809" s="263"/>
      <c r="C809" s="264"/>
      <c r="D809" s="264"/>
      <c r="E809" s="264"/>
      <c r="F809" s="264"/>
      <c r="G809" s="264"/>
      <c r="H809" s="264"/>
      <c r="I809" s="265"/>
      <c r="J809" s="266"/>
      <c r="K809" s="264"/>
      <c r="L809" s="264"/>
    </row>
    <row r="810" spans="1:12" ht="18" x14ac:dyDescent="0.25">
      <c r="A810" s="262"/>
      <c r="B810" s="263"/>
      <c r="C810" s="264"/>
      <c r="D810" s="264"/>
      <c r="E810" s="264"/>
      <c r="F810" s="264"/>
      <c r="G810" s="264"/>
      <c r="H810" s="264"/>
      <c r="I810" s="265"/>
      <c r="J810" s="266"/>
      <c r="K810" s="264"/>
      <c r="L810" s="264"/>
    </row>
    <row r="811" spans="1:12" ht="18" x14ac:dyDescent="0.25">
      <c r="A811" s="262"/>
      <c r="B811" s="263"/>
      <c r="C811" s="264"/>
      <c r="D811" s="264"/>
      <c r="E811" s="264"/>
      <c r="F811" s="264"/>
      <c r="G811" s="264"/>
      <c r="H811" s="264"/>
      <c r="I811" s="265"/>
      <c r="J811" s="266"/>
      <c r="K811" s="264"/>
      <c r="L811" s="264"/>
    </row>
    <row r="812" spans="1:12" ht="18" x14ac:dyDescent="0.25">
      <c r="A812" s="262"/>
      <c r="B812" s="263"/>
      <c r="C812" s="264"/>
      <c r="D812" s="264"/>
      <c r="E812" s="264"/>
      <c r="F812" s="264"/>
      <c r="G812" s="264"/>
      <c r="H812" s="264"/>
      <c r="I812" s="265"/>
      <c r="J812" s="266"/>
      <c r="K812" s="264"/>
      <c r="L812" s="264"/>
    </row>
    <row r="813" spans="1:12" ht="18" x14ac:dyDescent="0.25">
      <c r="A813" s="262"/>
      <c r="B813" s="263"/>
      <c r="C813" s="264"/>
      <c r="D813" s="264"/>
      <c r="E813" s="264"/>
      <c r="F813" s="264"/>
      <c r="G813" s="264"/>
      <c r="H813" s="264"/>
      <c r="I813" s="265"/>
      <c r="J813" s="266"/>
      <c r="K813" s="264"/>
      <c r="L813" s="264"/>
    </row>
    <row r="814" spans="1:12" ht="18" x14ac:dyDescent="0.25">
      <c r="A814" s="262"/>
      <c r="B814" s="263"/>
      <c r="C814" s="264"/>
      <c r="D814" s="264"/>
      <c r="E814" s="264"/>
      <c r="F814" s="264"/>
      <c r="G814" s="264"/>
      <c r="H814" s="264"/>
      <c r="I814" s="265"/>
      <c r="J814" s="266"/>
      <c r="K814" s="264"/>
      <c r="L814" s="264"/>
    </row>
    <row r="815" spans="1:12" ht="18" x14ac:dyDescent="0.25">
      <c r="A815" s="262"/>
      <c r="B815" s="263"/>
      <c r="C815" s="264"/>
      <c r="D815" s="264"/>
      <c r="E815" s="264"/>
      <c r="F815" s="264"/>
      <c r="G815" s="264"/>
      <c r="H815" s="264"/>
      <c r="I815" s="265"/>
      <c r="J815" s="266"/>
      <c r="K815" s="264"/>
      <c r="L815" s="264"/>
    </row>
    <row r="816" spans="1:12" ht="18" x14ac:dyDescent="0.25">
      <c r="A816" s="262"/>
      <c r="B816" s="263"/>
      <c r="C816" s="264"/>
      <c r="D816" s="264"/>
      <c r="E816" s="264"/>
      <c r="F816" s="264"/>
      <c r="G816" s="264"/>
      <c r="H816" s="264"/>
      <c r="I816" s="265"/>
      <c r="J816" s="266"/>
      <c r="K816" s="264"/>
      <c r="L816" s="264"/>
    </row>
    <row r="817" spans="1:12" ht="18" x14ac:dyDescent="0.25">
      <c r="A817" s="262"/>
      <c r="B817" s="263"/>
      <c r="C817" s="264"/>
      <c r="D817" s="264"/>
      <c r="E817" s="264"/>
      <c r="F817" s="264"/>
      <c r="G817" s="264"/>
      <c r="H817" s="264"/>
      <c r="I817" s="265"/>
      <c r="J817" s="266"/>
      <c r="K817" s="264"/>
      <c r="L817" s="264"/>
    </row>
    <row r="818" spans="1:12" ht="18" x14ac:dyDescent="0.25">
      <c r="A818" s="262"/>
      <c r="B818" s="263"/>
      <c r="C818" s="264"/>
      <c r="D818" s="264"/>
      <c r="E818" s="264"/>
      <c r="F818" s="264"/>
      <c r="G818" s="264"/>
      <c r="H818" s="264"/>
      <c r="I818" s="265"/>
      <c r="J818" s="266"/>
      <c r="K818" s="264"/>
      <c r="L818" s="264"/>
    </row>
    <row r="819" spans="1:12" ht="18" x14ac:dyDescent="0.25">
      <c r="A819" s="262"/>
      <c r="B819" s="263"/>
      <c r="C819" s="264"/>
      <c r="D819" s="264"/>
      <c r="E819" s="264"/>
      <c r="F819" s="264"/>
      <c r="G819" s="264"/>
      <c r="H819" s="264"/>
      <c r="I819" s="265"/>
      <c r="J819" s="266"/>
      <c r="K819" s="264"/>
      <c r="L819" s="264"/>
    </row>
    <row r="820" spans="1:12" ht="18" x14ac:dyDescent="0.25">
      <c r="A820" s="262"/>
      <c r="B820" s="263"/>
      <c r="C820" s="264"/>
      <c r="D820" s="264"/>
      <c r="E820" s="264"/>
      <c r="F820" s="264"/>
      <c r="G820" s="264"/>
      <c r="H820" s="264"/>
      <c r="I820" s="265"/>
      <c r="J820" s="266"/>
      <c r="K820" s="264"/>
      <c r="L820" s="264"/>
    </row>
    <row r="821" spans="1:12" ht="18" x14ac:dyDescent="0.25">
      <c r="A821" s="262"/>
      <c r="B821" s="263"/>
      <c r="C821" s="264"/>
      <c r="D821" s="264"/>
      <c r="E821" s="264"/>
      <c r="F821" s="264"/>
      <c r="G821" s="264"/>
      <c r="H821" s="264"/>
      <c r="I821" s="265"/>
      <c r="J821" s="266"/>
      <c r="K821" s="264"/>
      <c r="L821" s="264"/>
    </row>
    <row r="822" spans="1:12" ht="18" x14ac:dyDescent="0.25">
      <c r="A822" s="262"/>
      <c r="B822" s="263"/>
      <c r="C822" s="264"/>
      <c r="D822" s="264"/>
      <c r="E822" s="264"/>
      <c r="F822" s="264"/>
      <c r="G822" s="264"/>
      <c r="H822" s="264"/>
      <c r="I822" s="265"/>
      <c r="J822" s="266"/>
      <c r="K822" s="264"/>
      <c r="L822" s="264"/>
    </row>
    <row r="823" spans="1:12" ht="18" x14ac:dyDescent="0.25">
      <c r="A823" s="262"/>
      <c r="B823" s="263"/>
      <c r="C823" s="264"/>
      <c r="D823" s="264"/>
      <c r="E823" s="264"/>
      <c r="F823" s="264"/>
      <c r="G823" s="264"/>
      <c r="H823" s="264"/>
      <c r="I823" s="265"/>
      <c r="J823" s="266"/>
      <c r="K823" s="264"/>
      <c r="L823" s="264"/>
    </row>
    <row r="824" spans="1:12" ht="18" x14ac:dyDescent="0.25">
      <c r="A824" s="262"/>
      <c r="B824" s="263"/>
      <c r="C824" s="264"/>
      <c r="D824" s="264"/>
      <c r="E824" s="264"/>
      <c r="F824" s="264"/>
      <c r="G824" s="264"/>
      <c r="H824" s="264"/>
      <c r="I824" s="265"/>
      <c r="J824" s="266"/>
      <c r="K824" s="264"/>
      <c r="L824" s="264"/>
    </row>
    <row r="825" spans="1:12" ht="18" x14ac:dyDescent="0.25">
      <c r="A825" s="262"/>
      <c r="B825" s="263"/>
      <c r="C825" s="264"/>
      <c r="D825" s="264"/>
      <c r="E825" s="264"/>
      <c r="F825" s="264"/>
      <c r="G825" s="264"/>
      <c r="H825" s="264"/>
      <c r="I825" s="265"/>
      <c r="J825" s="266"/>
      <c r="K825" s="264"/>
      <c r="L825" s="264"/>
    </row>
    <row r="826" spans="1:12" ht="18" x14ac:dyDescent="0.25">
      <c r="A826" s="262"/>
      <c r="B826" s="263"/>
      <c r="C826" s="264"/>
      <c r="D826" s="264"/>
      <c r="E826" s="264"/>
      <c r="F826" s="264"/>
      <c r="G826" s="264"/>
      <c r="H826" s="264"/>
      <c r="I826" s="265"/>
      <c r="J826" s="266"/>
      <c r="K826" s="264"/>
      <c r="L826" s="264"/>
    </row>
    <row r="827" spans="1:12" ht="18" x14ac:dyDescent="0.25">
      <c r="A827" s="262"/>
      <c r="B827" s="263"/>
      <c r="C827" s="264"/>
      <c r="D827" s="264"/>
      <c r="E827" s="264"/>
      <c r="F827" s="264"/>
      <c r="G827" s="264"/>
      <c r="H827" s="264"/>
      <c r="I827" s="265"/>
      <c r="J827" s="266"/>
      <c r="K827" s="264"/>
      <c r="L827" s="264"/>
    </row>
    <row r="828" spans="1:12" ht="18" x14ac:dyDescent="0.25">
      <c r="A828" s="262"/>
      <c r="B828" s="263"/>
      <c r="C828" s="264"/>
      <c r="D828" s="264"/>
      <c r="E828" s="264"/>
      <c r="F828" s="264"/>
      <c r="G828" s="264"/>
      <c r="H828" s="264"/>
      <c r="I828" s="265"/>
      <c r="J828" s="266"/>
      <c r="K828" s="264"/>
      <c r="L828" s="264"/>
    </row>
    <row r="829" spans="1:12" ht="18" x14ac:dyDescent="0.25">
      <c r="A829" s="262"/>
      <c r="B829" s="263"/>
      <c r="C829" s="264"/>
      <c r="D829" s="264"/>
      <c r="E829" s="264"/>
      <c r="F829" s="264"/>
      <c r="G829" s="264"/>
      <c r="H829" s="264"/>
      <c r="I829" s="265"/>
      <c r="J829" s="266"/>
      <c r="K829" s="264"/>
      <c r="L829" s="264"/>
    </row>
    <row r="830" spans="1:12" ht="18" x14ac:dyDescent="0.25">
      <c r="A830" s="262"/>
      <c r="B830" s="263"/>
      <c r="C830" s="264"/>
      <c r="D830" s="264"/>
      <c r="E830" s="264"/>
      <c r="F830" s="264"/>
      <c r="G830" s="264"/>
      <c r="H830" s="264"/>
      <c r="I830" s="265"/>
      <c r="J830" s="266"/>
      <c r="K830" s="264"/>
      <c r="L830" s="264"/>
    </row>
    <row r="831" spans="1:12" ht="18" x14ac:dyDescent="0.25">
      <c r="A831" s="262"/>
      <c r="B831" s="263"/>
      <c r="C831" s="264"/>
      <c r="D831" s="264"/>
      <c r="E831" s="264"/>
      <c r="F831" s="264"/>
      <c r="G831" s="264"/>
      <c r="H831" s="264"/>
      <c r="I831" s="265"/>
      <c r="J831" s="266"/>
      <c r="K831" s="264"/>
      <c r="L831" s="264"/>
    </row>
    <row r="832" spans="1:12" ht="18" x14ac:dyDescent="0.25">
      <c r="A832" s="262"/>
      <c r="B832" s="263"/>
      <c r="C832" s="264"/>
      <c r="D832" s="264"/>
      <c r="E832" s="264"/>
      <c r="F832" s="264"/>
      <c r="G832" s="264"/>
      <c r="H832" s="264"/>
      <c r="I832" s="265"/>
      <c r="J832" s="266"/>
      <c r="K832" s="264"/>
      <c r="L832" s="264"/>
    </row>
    <row r="833" spans="1:12" ht="18" x14ac:dyDescent="0.25">
      <c r="A833" s="262"/>
      <c r="B833" s="263"/>
      <c r="C833" s="264"/>
      <c r="D833" s="264"/>
      <c r="E833" s="264"/>
      <c r="F833" s="264"/>
      <c r="G833" s="264"/>
      <c r="H833" s="264"/>
      <c r="I833" s="265"/>
      <c r="J833" s="266"/>
      <c r="K833" s="264"/>
      <c r="L833" s="264"/>
    </row>
    <row r="834" spans="1:12" ht="18" x14ac:dyDescent="0.25">
      <c r="A834" s="262"/>
      <c r="B834" s="263"/>
      <c r="C834" s="264"/>
      <c r="D834" s="264"/>
      <c r="E834" s="264"/>
      <c r="F834" s="264"/>
      <c r="G834" s="264"/>
      <c r="H834" s="264"/>
      <c r="I834" s="265"/>
      <c r="J834" s="266"/>
      <c r="K834" s="264"/>
      <c r="L834" s="264"/>
    </row>
    <row r="835" spans="1:12" ht="18" x14ac:dyDescent="0.25">
      <c r="A835" s="262"/>
      <c r="B835" s="263"/>
      <c r="C835" s="264"/>
      <c r="D835" s="264"/>
      <c r="E835" s="264"/>
      <c r="F835" s="264"/>
      <c r="G835" s="264"/>
      <c r="H835" s="264"/>
      <c r="I835" s="265"/>
      <c r="J835" s="266"/>
      <c r="K835" s="264"/>
      <c r="L835" s="264"/>
    </row>
    <row r="836" spans="1:12" ht="18" x14ac:dyDescent="0.25">
      <c r="A836" s="262"/>
      <c r="B836" s="263"/>
      <c r="C836" s="264"/>
      <c r="D836" s="264"/>
      <c r="E836" s="264"/>
      <c r="F836" s="264"/>
      <c r="G836" s="264"/>
      <c r="H836" s="264"/>
      <c r="I836" s="265"/>
      <c r="J836" s="266"/>
      <c r="K836" s="264"/>
      <c r="L836" s="264"/>
    </row>
    <row r="837" spans="1:12" ht="18" x14ac:dyDescent="0.25">
      <c r="A837" s="262"/>
      <c r="B837" s="263"/>
      <c r="C837" s="264"/>
      <c r="D837" s="264"/>
      <c r="E837" s="264"/>
      <c r="F837" s="264"/>
      <c r="G837" s="264"/>
      <c r="H837" s="264"/>
      <c r="I837" s="265"/>
      <c r="J837" s="266"/>
      <c r="K837" s="264"/>
      <c r="L837" s="264"/>
    </row>
    <row r="838" spans="1:12" ht="18" x14ac:dyDescent="0.25">
      <c r="A838" s="262"/>
      <c r="B838" s="263"/>
      <c r="C838" s="264"/>
      <c r="D838" s="264"/>
      <c r="E838" s="264"/>
      <c r="F838" s="264"/>
      <c r="G838" s="264"/>
      <c r="H838" s="264"/>
      <c r="I838" s="265"/>
      <c r="J838" s="266"/>
      <c r="K838" s="264"/>
      <c r="L838" s="264"/>
    </row>
    <row r="839" spans="1:12" ht="18" x14ac:dyDescent="0.25">
      <c r="A839" s="262"/>
      <c r="B839" s="263"/>
      <c r="C839" s="264"/>
      <c r="D839" s="264"/>
      <c r="E839" s="264"/>
      <c r="F839" s="264"/>
      <c r="G839" s="264"/>
      <c r="H839" s="264"/>
      <c r="I839" s="265"/>
      <c r="J839" s="266"/>
      <c r="K839" s="264"/>
      <c r="L839" s="264"/>
    </row>
    <row r="840" spans="1:12" ht="18" x14ac:dyDescent="0.25">
      <c r="A840" s="262"/>
      <c r="B840" s="263"/>
      <c r="C840" s="264"/>
      <c r="D840" s="264"/>
      <c r="E840" s="264"/>
      <c r="F840" s="264"/>
      <c r="G840" s="264"/>
      <c r="H840" s="264"/>
      <c r="I840" s="265"/>
      <c r="J840" s="266"/>
      <c r="K840" s="264"/>
      <c r="L840" s="264"/>
    </row>
    <row r="841" spans="1:12" ht="18" x14ac:dyDescent="0.25">
      <c r="A841" s="262"/>
      <c r="B841" s="263"/>
      <c r="C841" s="264"/>
      <c r="D841" s="264"/>
      <c r="E841" s="264"/>
      <c r="F841" s="264"/>
      <c r="G841" s="264"/>
      <c r="H841" s="264"/>
      <c r="I841" s="265"/>
      <c r="J841" s="266"/>
      <c r="K841" s="264"/>
      <c r="L841" s="264"/>
    </row>
    <row r="842" spans="1:12" ht="18" x14ac:dyDescent="0.25">
      <c r="A842" s="262"/>
      <c r="B842" s="263"/>
      <c r="C842" s="264"/>
      <c r="D842" s="264"/>
      <c r="E842" s="264"/>
      <c r="F842" s="264"/>
      <c r="G842" s="264"/>
      <c r="H842" s="264"/>
      <c r="I842" s="265"/>
      <c r="J842" s="266"/>
      <c r="K842" s="264"/>
      <c r="L842" s="264"/>
    </row>
    <row r="843" spans="1:12" ht="18" x14ac:dyDescent="0.25">
      <c r="A843" s="262"/>
      <c r="B843" s="263"/>
      <c r="C843" s="264"/>
      <c r="D843" s="264"/>
      <c r="E843" s="264"/>
      <c r="F843" s="264"/>
      <c r="G843" s="264"/>
      <c r="H843" s="264"/>
      <c r="I843" s="265"/>
      <c r="J843" s="266"/>
      <c r="K843" s="264"/>
      <c r="L843" s="264"/>
    </row>
    <row r="844" spans="1:12" ht="18" x14ac:dyDescent="0.25">
      <c r="A844" s="262"/>
      <c r="B844" s="263"/>
      <c r="C844" s="264"/>
      <c r="D844" s="264"/>
      <c r="E844" s="264"/>
      <c r="F844" s="264"/>
      <c r="G844" s="264"/>
      <c r="H844" s="264"/>
      <c r="I844" s="265"/>
      <c r="J844" s="266"/>
      <c r="K844" s="264"/>
      <c r="L844" s="264"/>
    </row>
    <row r="845" spans="1:12" ht="18" x14ac:dyDescent="0.25">
      <c r="A845" s="262"/>
      <c r="B845" s="263"/>
      <c r="C845" s="264"/>
      <c r="D845" s="264"/>
      <c r="E845" s="264"/>
      <c r="F845" s="264"/>
      <c r="G845" s="264"/>
      <c r="H845" s="264"/>
      <c r="I845" s="265"/>
      <c r="J845" s="266"/>
      <c r="K845" s="264"/>
      <c r="L845" s="264"/>
    </row>
    <row r="846" spans="1:12" ht="18" x14ac:dyDescent="0.25">
      <c r="A846" s="262"/>
      <c r="B846" s="263"/>
      <c r="C846" s="264"/>
      <c r="D846" s="264"/>
      <c r="E846" s="264"/>
      <c r="F846" s="264"/>
      <c r="G846" s="264"/>
      <c r="H846" s="264"/>
      <c r="I846" s="265"/>
      <c r="J846" s="266"/>
      <c r="K846" s="264"/>
      <c r="L846" s="264"/>
    </row>
    <row r="847" spans="1:12" ht="18" x14ac:dyDescent="0.25">
      <c r="A847" s="262"/>
      <c r="B847" s="263"/>
      <c r="C847" s="264"/>
      <c r="D847" s="264"/>
      <c r="E847" s="264"/>
      <c r="F847" s="264"/>
      <c r="G847" s="264"/>
      <c r="H847" s="264"/>
      <c r="I847" s="265"/>
      <c r="J847" s="266"/>
      <c r="K847" s="264"/>
      <c r="L847" s="264"/>
    </row>
    <row r="848" spans="1:12" ht="18" x14ac:dyDescent="0.25">
      <c r="A848" s="262"/>
      <c r="B848" s="263"/>
      <c r="C848" s="264"/>
      <c r="D848" s="264"/>
      <c r="E848" s="264"/>
      <c r="F848" s="264"/>
      <c r="G848" s="264"/>
      <c r="H848" s="264"/>
      <c r="I848" s="265"/>
      <c r="J848" s="266"/>
      <c r="K848" s="264"/>
      <c r="L848" s="264"/>
    </row>
    <row r="849" spans="1:12" ht="18" x14ac:dyDescent="0.25">
      <c r="A849" s="262"/>
      <c r="B849" s="263"/>
      <c r="C849" s="264"/>
      <c r="D849" s="264"/>
      <c r="E849" s="264"/>
      <c r="F849" s="264"/>
      <c r="G849" s="264"/>
      <c r="H849" s="264"/>
      <c r="I849" s="265"/>
      <c r="J849" s="266"/>
      <c r="K849" s="264"/>
      <c r="L849" s="264"/>
    </row>
    <row r="850" spans="1:12" ht="18" x14ac:dyDescent="0.25">
      <c r="A850" s="262"/>
      <c r="B850" s="263"/>
      <c r="C850" s="264"/>
      <c r="D850" s="264"/>
      <c r="E850" s="264"/>
      <c r="F850" s="264"/>
      <c r="G850" s="264"/>
      <c r="H850" s="264"/>
      <c r="I850" s="265"/>
      <c r="J850" s="266"/>
      <c r="K850" s="264"/>
      <c r="L850" s="264"/>
    </row>
    <row r="851" spans="1:12" ht="18" x14ac:dyDescent="0.25">
      <c r="A851" s="262"/>
      <c r="B851" s="263"/>
      <c r="C851" s="264"/>
      <c r="D851" s="264"/>
      <c r="E851" s="264"/>
      <c r="F851" s="264"/>
      <c r="G851" s="264"/>
      <c r="H851" s="264"/>
      <c r="I851" s="265"/>
      <c r="J851" s="266"/>
      <c r="K851" s="264"/>
      <c r="L851" s="264"/>
    </row>
    <row r="852" spans="1:12" ht="18" x14ac:dyDescent="0.25">
      <c r="A852" s="262"/>
      <c r="B852" s="263"/>
      <c r="C852" s="264"/>
      <c r="D852" s="264"/>
      <c r="E852" s="264"/>
      <c r="F852" s="264"/>
      <c r="G852" s="264"/>
      <c r="H852" s="264"/>
      <c r="I852" s="265"/>
      <c r="J852" s="266"/>
      <c r="K852" s="264"/>
      <c r="L852" s="264"/>
    </row>
    <row r="853" spans="1:12" ht="18" x14ac:dyDescent="0.25">
      <c r="A853" s="262"/>
      <c r="B853" s="263"/>
      <c r="C853" s="264"/>
      <c r="D853" s="264"/>
      <c r="E853" s="264"/>
      <c r="F853" s="264"/>
      <c r="G853" s="264"/>
      <c r="H853" s="264"/>
      <c r="I853" s="265"/>
      <c r="J853" s="266"/>
      <c r="K853" s="264"/>
      <c r="L853" s="264"/>
    </row>
    <row r="854" spans="1:12" ht="18" x14ac:dyDescent="0.25">
      <c r="A854" s="262"/>
      <c r="B854" s="263"/>
      <c r="C854" s="264"/>
      <c r="D854" s="264"/>
      <c r="E854" s="264"/>
      <c r="F854" s="264"/>
      <c r="G854" s="264"/>
      <c r="H854" s="264"/>
      <c r="I854" s="265"/>
      <c r="J854" s="266"/>
      <c r="K854" s="264"/>
      <c r="L854" s="264"/>
    </row>
    <row r="855" spans="1:12" ht="18" x14ac:dyDescent="0.25">
      <c r="A855" s="262"/>
      <c r="B855" s="263"/>
      <c r="C855" s="264"/>
      <c r="D855" s="264"/>
      <c r="E855" s="264"/>
      <c r="F855" s="264"/>
      <c r="G855" s="264"/>
      <c r="H855" s="264"/>
      <c r="I855" s="265"/>
      <c r="J855" s="266"/>
      <c r="K855" s="264"/>
      <c r="L855" s="264"/>
    </row>
    <row r="856" spans="1:12" ht="18" x14ac:dyDescent="0.25">
      <c r="A856" s="262"/>
      <c r="B856" s="263"/>
      <c r="C856" s="264"/>
      <c r="D856" s="264"/>
      <c r="E856" s="264"/>
      <c r="F856" s="264"/>
      <c r="G856" s="264"/>
      <c r="H856" s="264"/>
      <c r="I856" s="265"/>
      <c r="J856" s="266"/>
      <c r="K856" s="264"/>
      <c r="L856" s="264"/>
    </row>
    <row r="857" spans="1:12" ht="18" x14ac:dyDescent="0.25">
      <c r="A857" s="262"/>
      <c r="B857" s="263"/>
      <c r="C857" s="264"/>
      <c r="D857" s="264"/>
      <c r="E857" s="264"/>
      <c r="F857" s="264"/>
      <c r="G857" s="264"/>
      <c r="H857" s="264"/>
      <c r="I857" s="265"/>
      <c r="J857" s="266"/>
      <c r="K857" s="264"/>
      <c r="L857" s="264"/>
    </row>
    <row r="858" spans="1:12" ht="18" x14ac:dyDescent="0.25">
      <c r="A858" s="262"/>
      <c r="B858" s="263"/>
      <c r="C858" s="264"/>
      <c r="D858" s="264"/>
      <c r="E858" s="264"/>
      <c r="F858" s="264"/>
      <c r="G858" s="264"/>
      <c r="H858" s="264"/>
      <c r="I858" s="265"/>
      <c r="J858" s="266"/>
      <c r="K858" s="264"/>
      <c r="L858" s="264"/>
    </row>
    <row r="859" spans="1:12" ht="18" x14ac:dyDescent="0.25">
      <c r="A859" s="262"/>
      <c r="B859" s="263"/>
      <c r="C859" s="264"/>
      <c r="D859" s="264"/>
      <c r="E859" s="264"/>
      <c r="F859" s="264"/>
      <c r="G859" s="264"/>
      <c r="H859" s="264"/>
      <c r="I859" s="265"/>
      <c r="J859" s="266"/>
      <c r="K859" s="264"/>
      <c r="L859" s="264"/>
    </row>
    <row r="860" spans="1:12" ht="18" x14ac:dyDescent="0.25">
      <c r="A860" s="262"/>
      <c r="B860" s="263"/>
      <c r="C860" s="264"/>
      <c r="D860" s="264"/>
      <c r="E860" s="264"/>
      <c r="F860" s="264"/>
      <c r="G860" s="264"/>
      <c r="H860" s="264"/>
      <c r="I860" s="265"/>
      <c r="J860" s="266"/>
      <c r="K860" s="264"/>
      <c r="L860" s="264"/>
    </row>
    <row r="861" spans="1:12" ht="18" x14ac:dyDescent="0.25">
      <c r="A861" s="262"/>
      <c r="B861" s="263"/>
      <c r="C861" s="264"/>
      <c r="D861" s="264"/>
      <c r="E861" s="264"/>
      <c r="F861" s="264"/>
      <c r="G861" s="264"/>
      <c r="H861" s="264"/>
      <c r="I861" s="265"/>
      <c r="J861" s="266"/>
      <c r="K861" s="264"/>
      <c r="L861" s="264"/>
    </row>
    <row r="862" spans="1:12" ht="18" x14ac:dyDescent="0.25">
      <c r="A862" s="262"/>
      <c r="B862" s="263"/>
      <c r="C862" s="264"/>
      <c r="D862" s="264"/>
      <c r="E862" s="264"/>
      <c r="F862" s="264"/>
      <c r="G862" s="264"/>
      <c r="H862" s="264"/>
      <c r="I862" s="265"/>
      <c r="J862" s="266"/>
      <c r="K862" s="264"/>
      <c r="L862" s="264"/>
    </row>
    <row r="863" spans="1:12" ht="18" x14ac:dyDescent="0.25">
      <c r="A863" s="262"/>
      <c r="B863" s="263"/>
      <c r="C863" s="264"/>
      <c r="D863" s="264"/>
      <c r="E863" s="264"/>
      <c r="F863" s="264"/>
      <c r="G863" s="264"/>
      <c r="H863" s="264"/>
      <c r="I863" s="265"/>
      <c r="J863" s="266"/>
      <c r="K863" s="264"/>
      <c r="L863" s="264"/>
    </row>
    <row r="864" spans="1:12" ht="18" x14ac:dyDescent="0.25">
      <c r="A864" s="262"/>
      <c r="B864" s="263"/>
      <c r="C864" s="264"/>
      <c r="D864" s="264"/>
      <c r="E864" s="264"/>
      <c r="F864" s="264"/>
      <c r="G864" s="264"/>
      <c r="H864" s="264"/>
      <c r="I864" s="265"/>
      <c r="J864" s="266"/>
      <c r="K864" s="264"/>
      <c r="L864" s="264"/>
    </row>
    <row r="865" spans="1:12" ht="18" x14ac:dyDescent="0.25">
      <c r="A865" s="262"/>
      <c r="B865" s="263"/>
      <c r="C865" s="264"/>
      <c r="D865" s="264"/>
      <c r="E865" s="264"/>
      <c r="F865" s="264"/>
      <c r="G865" s="264"/>
      <c r="H865" s="264"/>
      <c r="I865" s="265"/>
      <c r="J865" s="266"/>
      <c r="K865" s="264"/>
      <c r="L865" s="264"/>
    </row>
    <row r="866" spans="1:12" ht="18" x14ac:dyDescent="0.25">
      <c r="A866" s="262"/>
      <c r="B866" s="263"/>
      <c r="C866" s="264"/>
      <c r="D866" s="264"/>
      <c r="E866" s="264"/>
      <c r="F866" s="264"/>
      <c r="G866" s="264"/>
      <c r="H866" s="264"/>
      <c r="I866" s="265"/>
      <c r="J866" s="266"/>
      <c r="K866" s="264"/>
      <c r="L866" s="264"/>
    </row>
    <row r="867" spans="1:12" ht="18" x14ac:dyDescent="0.25">
      <c r="A867" s="262"/>
      <c r="B867" s="263"/>
      <c r="C867" s="264"/>
      <c r="D867" s="264"/>
      <c r="E867" s="264"/>
      <c r="F867" s="264"/>
      <c r="G867" s="264"/>
      <c r="H867" s="264"/>
      <c r="I867" s="265"/>
      <c r="J867" s="266"/>
      <c r="K867" s="264"/>
      <c r="L867" s="264"/>
    </row>
    <row r="868" spans="1:12" ht="18" x14ac:dyDescent="0.25">
      <c r="A868" s="262"/>
      <c r="B868" s="263"/>
      <c r="C868" s="264"/>
      <c r="D868" s="264"/>
      <c r="E868" s="264"/>
      <c r="F868" s="264"/>
      <c r="G868" s="264"/>
      <c r="H868" s="264"/>
      <c r="I868" s="265"/>
      <c r="J868" s="266"/>
      <c r="K868" s="264"/>
      <c r="L868" s="264"/>
    </row>
    <row r="869" spans="1:12" ht="18" x14ac:dyDescent="0.25">
      <c r="A869" s="262"/>
      <c r="B869" s="263"/>
      <c r="C869" s="264"/>
      <c r="D869" s="264"/>
      <c r="E869" s="264"/>
      <c r="F869" s="264"/>
      <c r="G869" s="264"/>
      <c r="H869" s="264"/>
      <c r="I869" s="265"/>
      <c r="J869" s="266"/>
      <c r="K869" s="264"/>
      <c r="L869" s="264"/>
    </row>
    <row r="870" spans="1:12" ht="18" x14ac:dyDescent="0.25">
      <c r="A870" s="262"/>
      <c r="B870" s="263"/>
      <c r="C870" s="264"/>
      <c r="D870" s="264"/>
      <c r="E870" s="264"/>
      <c r="F870" s="264"/>
      <c r="G870" s="264"/>
      <c r="H870" s="264"/>
      <c r="I870" s="265"/>
      <c r="J870" s="266"/>
      <c r="K870" s="264"/>
      <c r="L870" s="264"/>
    </row>
    <row r="871" spans="1:12" ht="18" x14ac:dyDescent="0.25">
      <c r="A871" s="262"/>
      <c r="B871" s="263"/>
      <c r="C871" s="264"/>
      <c r="D871" s="264"/>
      <c r="E871" s="264"/>
      <c r="F871" s="264"/>
      <c r="G871" s="264"/>
      <c r="H871" s="264"/>
      <c r="I871" s="265"/>
      <c r="J871" s="266"/>
      <c r="K871" s="264"/>
      <c r="L871" s="264"/>
    </row>
    <row r="872" spans="1:12" ht="18" x14ac:dyDescent="0.25">
      <c r="A872" s="262"/>
      <c r="B872" s="263"/>
      <c r="C872" s="264"/>
      <c r="D872" s="264"/>
      <c r="E872" s="264"/>
      <c r="F872" s="264"/>
      <c r="G872" s="264"/>
      <c r="H872" s="264"/>
      <c r="I872" s="265"/>
      <c r="J872" s="266"/>
      <c r="K872" s="264"/>
      <c r="L872" s="264"/>
    </row>
    <row r="873" spans="1:12" ht="18" x14ac:dyDescent="0.25">
      <c r="A873" s="262"/>
      <c r="B873" s="263"/>
      <c r="C873" s="264"/>
      <c r="D873" s="264"/>
      <c r="E873" s="264"/>
      <c r="F873" s="264"/>
      <c r="G873" s="264"/>
      <c r="H873" s="264"/>
      <c r="I873" s="265"/>
      <c r="J873" s="266"/>
      <c r="K873" s="264"/>
      <c r="L873" s="264"/>
    </row>
    <row r="874" spans="1:12" ht="18" x14ac:dyDescent="0.25">
      <c r="A874" s="262"/>
      <c r="B874" s="263"/>
      <c r="C874" s="264"/>
      <c r="D874" s="264"/>
      <c r="E874" s="264"/>
      <c r="F874" s="264"/>
      <c r="G874" s="264"/>
      <c r="H874" s="264"/>
      <c r="I874" s="265"/>
      <c r="J874" s="266"/>
      <c r="K874" s="264"/>
      <c r="L874" s="264"/>
    </row>
    <row r="875" spans="1:12" ht="18" x14ac:dyDescent="0.25">
      <c r="A875" s="262"/>
      <c r="B875" s="263"/>
      <c r="C875" s="264"/>
      <c r="D875" s="264"/>
      <c r="E875" s="264"/>
      <c r="F875" s="264"/>
      <c r="G875" s="264"/>
      <c r="H875" s="264"/>
      <c r="I875" s="265"/>
      <c r="J875" s="266"/>
      <c r="K875" s="264"/>
      <c r="L875" s="264"/>
    </row>
    <row r="876" spans="1:12" ht="18" x14ac:dyDescent="0.25">
      <c r="A876" s="262"/>
      <c r="B876" s="263"/>
      <c r="C876" s="264"/>
      <c r="D876" s="264"/>
      <c r="E876" s="264"/>
      <c r="F876" s="264"/>
      <c r="G876" s="264"/>
      <c r="H876" s="264"/>
      <c r="I876" s="265"/>
      <c r="J876" s="266"/>
      <c r="K876" s="264"/>
      <c r="L876" s="264"/>
    </row>
    <row r="877" spans="1:12" ht="18" x14ac:dyDescent="0.25">
      <c r="A877" s="262"/>
      <c r="B877" s="263"/>
      <c r="C877" s="264"/>
      <c r="D877" s="264"/>
      <c r="E877" s="264"/>
      <c r="F877" s="264"/>
      <c r="G877" s="264"/>
      <c r="H877" s="264"/>
      <c r="I877" s="265"/>
      <c r="J877" s="266"/>
      <c r="K877" s="264"/>
      <c r="L877" s="264"/>
    </row>
    <row r="878" spans="1:12" ht="18" x14ac:dyDescent="0.25">
      <c r="A878" s="262"/>
      <c r="B878" s="263"/>
      <c r="C878" s="264"/>
      <c r="D878" s="264"/>
      <c r="E878" s="264"/>
      <c r="F878" s="264"/>
      <c r="G878" s="264"/>
      <c r="H878" s="264"/>
      <c r="I878" s="265"/>
      <c r="J878" s="266"/>
      <c r="K878" s="264"/>
      <c r="L878" s="264"/>
    </row>
    <row r="879" spans="1:12" ht="18" x14ac:dyDescent="0.25">
      <c r="A879" s="262"/>
      <c r="B879" s="263"/>
      <c r="C879" s="264"/>
      <c r="D879" s="264"/>
      <c r="E879" s="264"/>
      <c r="F879" s="264"/>
      <c r="G879" s="264"/>
      <c r="H879" s="264"/>
      <c r="I879" s="265"/>
      <c r="J879" s="266"/>
      <c r="K879" s="264"/>
      <c r="L879" s="264"/>
    </row>
    <row r="880" spans="1:12" ht="18" x14ac:dyDescent="0.25">
      <c r="A880" s="262"/>
      <c r="B880" s="263"/>
      <c r="C880" s="264"/>
      <c r="D880" s="264"/>
      <c r="E880" s="264"/>
      <c r="F880" s="264"/>
      <c r="G880" s="264"/>
      <c r="H880" s="264"/>
      <c r="I880" s="265"/>
      <c r="J880" s="266"/>
      <c r="K880" s="264"/>
      <c r="L880" s="264"/>
    </row>
    <row r="881" spans="1:12" ht="18" x14ac:dyDescent="0.25">
      <c r="A881" s="262"/>
      <c r="B881" s="263"/>
      <c r="C881" s="264"/>
      <c r="D881" s="264"/>
      <c r="E881" s="264"/>
      <c r="F881" s="264"/>
      <c r="G881" s="264"/>
      <c r="H881" s="264"/>
      <c r="I881" s="265"/>
      <c r="J881" s="266"/>
      <c r="K881" s="264"/>
      <c r="L881" s="264"/>
    </row>
    <row r="882" spans="1:12" ht="18" x14ac:dyDescent="0.25">
      <c r="A882" s="262"/>
      <c r="B882" s="263"/>
      <c r="C882" s="264"/>
      <c r="D882" s="264"/>
      <c r="E882" s="264"/>
      <c r="F882" s="264"/>
      <c r="G882" s="264"/>
      <c r="H882" s="264"/>
      <c r="I882" s="265"/>
      <c r="J882" s="266"/>
      <c r="K882" s="264"/>
      <c r="L882" s="264"/>
    </row>
    <row r="883" spans="1:12" ht="18" x14ac:dyDescent="0.25">
      <c r="A883" s="262"/>
      <c r="B883" s="263"/>
      <c r="C883" s="264"/>
      <c r="D883" s="264"/>
      <c r="E883" s="264"/>
      <c r="F883" s="264"/>
      <c r="G883" s="264"/>
      <c r="H883" s="264"/>
      <c r="I883" s="265"/>
      <c r="J883" s="266"/>
      <c r="K883" s="264"/>
      <c r="L883" s="264"/>
    </row>
    <row r="884" spans="1:12" ht="18" x14ac:dyDescent="0.25">
      <c r="A884" s="262"/>
      <c r="B884" s="263"/>
      <c r="C884" s="264"/>
      <c r="D884" s="264"/>
      <c r="E884" s="264"/>
      <c r="F884" s="264"/>
      <c r="G884" s="264"/>
      <c r="H884" s="264"/>
      <c r="I884" s="265"/>
      <c r="J884" s="266"/>
      <c r="K884" s="264"/>
      <c r="L884" s="264"/>
    </row>
    <row r="885" spans="1:12" ht="18" x14ac:dyDescent="0.25">
      <c r="A885" s="262"/>
      <c r="B885" s="263"/>
      <c r="C885" s="264"/>
      <c r="D885" s="264"/>
      <c r="E885" s="264"/>
      <c r="F885" s="264"/>
      <c r="G885" s="264"/>
      <c r="H885" s="264"/>
      <c r="I885" s="265"/>
      <c r="J885" s="266"/>
      <c r="K885" s="264"/>
      <c r="L885" s="264"/>
    </row>
    <row r="886" spans="1:12" ht="18" x14ac:dyDescent="0.25">
      <c r="A886" s="262"/>
      <c r="B886" s="263"/>
      <c r="C886" s="264"/>
      <c r="D886" s="264"/>
      <c r="E886" s="264"/>
      <c r="F886" s="264"/>
      <c r="G886" s="264"/>
      <c r="H886" s="264"/>
      <c r="I886" s="265"/>
      <c r="J886" s="266"/>
      <c r="K886" s="264"/>
      <c r="L886" s="264"/>
    </row>
    <row r="887" spans="1:12" ht="18" x14ac:dyDescent="0.25">
      <c r="A887" s="262"/>
      <c r="B887" s="263"/>
      <c r="C887" s="264"/>
      <c r="D887" s="264"/>
      <c r="E887" s="264"/>
      <c r="F887" s="264"/>
      <c r="G887" s="264"/>
      <c r="H887" s="264"/>
      <c r="I887" s="265"/>
      <c r="J887" s="266"/>
      <c r="K887" s="264"/>
      <c r="L887" s="264"/>
    </row>
    <row r="888" spans="1:12" ht="18" x14ac:dyDescent="0.25">
      <c r="A888" s="262"/>
      <c r="B888" s="263"/>
      <c r="C888" s="264"/>
      <c r="D888" s="264"/>
      <c r="E888" s="264"/>
      <c r="F888" s="264"/>
      <c r="G888" s="264"/>
      <c r="H888" s="264"/>
      <c r="I888" s="265"/>
      <c r="J888" s="266"/>
      <c r="K888" s="264"/>
      <c r="L888" s="264"/>
    </row>
    <row r="889" spans="1:12" ht="18" x14ac:dyDescent="0.25">
      <c r="A889" s="262"/>
      <c r="B889" s="263"/>
      <c r="C889" s="264"/>
      <c r="D889" s="264"/>
      <c r="E889" s="264"/>
      <c r="F889" s="264"/>
      <c r="G889" s="264"/>
      <c r="H889" s="264"/>
      <c r="I889" s="265"/>
      <c r="J889" s="266"/>
      <c r="K889" s="264"/>
      <c r="L889" s="264"/>
    </row>
    <row r="890" spans="1:12" ht="18" x14ac:dyDescent="0.25">
      <c r="A890" s="262"/>
      <c r="B890" s="263"/>
      <c r="C890" s="264"/>
      <c r="D890" s="264"/>
      <c r="E890" s="264"/>
      <c r="F890" s="264"/>
      <c r="G890" s="264"/>
      <c r="H890" s="264"/>
      <c r="I890" s="265"/>
      <c r="J890" s="266"/>
      <c r="K890" s="264"/>
      <c r="L890" s="264"/>
    </row>
    <row r="891" spans="1:12" ht="18" x14ac:dyDescent="0.25">
      <c r="A891" s="262"/>
      <c r="B891" s="263"/>
      <c r="C891" s="264"/>
      <c r="D891" s="264"/>
      <c r="E891" s="264"/>
      <c r="F891" s="264"/>
      <c r="G891" s="264"/>
      <c r="H891" s="264"/>
      <c r="I891" s="265"/>
      <c r="J891" s="266"/>
      <c r="K891" s="264"/>
      <c r="L891" s="264"/>
    </row>
    <row r="892" spans="1:12" ht="18" x14ac:dyDescent="0.25">
      <c r="A892" s="262"/>
      <c r="B892" s="263"/>
      <c r="C892" s="264"/>
      <c r="D892" s="264"/>
      <c r="E892" s="264"/>
      <c r="F892" s="264"/>
      <c r="G892" s="264"/>
      <c r="H892" s="264"/>
      <c r="I892" s="265"/>
      <c r="J892" s="266"/>
      <c r="K892" s="264"/>
      <c r="L892" s="264"/>
    </row>
    <row r="893" spans="1:12" ht="18" x14ac:dyDescent="0.25">
      <c r="A893" s="262"/>
      <c r="B893" s="263"/>
      <c r="C893" s="264"/>
      <c r="D893" s="264"/>
      <c r="E893" s="264"/>
      <c r="F893" s="264"/>
      <c r="G893" s="264"/>
      <c r="H893" s="264"/>
      <c r="I893" s="265"/>
      <c r="J893" s="266"/>
      <c r="K893" s="264"/>
      <c r="L893" s="264"/>
    </row>
    <row r="894" spans="1:12" ht="18" x14ac:dyDescent="0.25">
      <c r="A894" s="262"/>
      <c r="B894" s="263"/>
      <c r="C894" s="264"/>
      <c r="D894" s="264"/>
      <c r="E894" s="264"/>
      <c r="F894" s="264"/>
      <c r="G894" s="264"/>
      <c r="H894" s="264"/>
      <c r="I894" s="265"/>
      <c r="J894" s="266"/>
      <c r="K894" s="264"/>
      <c r="L894" s="264"/>
    </row>
    <row r="895" spans="1:12" ht="18" x14ac:dyDescent="0.25">
      <c r="A895" s="262"/>
      <c r="B895" s="263"/>
      <c r="C895" s="264"/>
      <c r="D895" s="264"/>
      <c r="E895" s="264"/>
      <c r="F895" s="264"/>
      <c r="G895" s="264"/>
      <c r="H895" s="264"/>
      <c r="I895" s="265"/>
      <c r="J895" s="266"/>
      <c r="K895" s="264"/>
      <c r="L895" s="264"/>
    </row>
    <row r="896" spans="1:12" ht="18" x14ac:dyDescent="0.25">
      <c r="A896" s="262"/>
      <c r="B896" s="263"/>
      <c r="C896" s="264"/>
      <c r="D896" s="264"/>
      <c r="E896" s="264"/>
      <c r="F896" s="264"/>
      <c r="G896" s="264"/>
      <c r="H896" s="264"/>
      <c r="I896" s="265"/>
      <c r="J896" s="266"/>
      <c r="K896" s="264"/>
      <c r="L896" s="264"/>
    </row>
    <row r="897" spans="1:12" ht="18" x14ac:dyDescent="0.25">
      <c r="A897" s="262"/>
      <c r="B897" s="263"/>
      <c r="C897" s="264"/>
      <c r="D897" s="264"/>
      <c r="E897" s="264"/>
      <c r="F897" s="264"/>
      <c r="G897" s="264"/>
      <c r="H897" s="264"/>
      <c r="I897" s="265"/>
      <c r="J897" s="266"/>
      <c r="K897" s="264"/>
      <c r="L897" s="264"/>
    </row>
    <row r="898" spans="1:12" ht="18" x14ac:dyDescent="0.25">
      <c r="A898" s="262"/>
      <c r="B898" s="263"/>
      <c r="C898" s="264"/>
      <c r="D898" s="264"/>
      <c r="E898" s="264"/>
      <c r="F898" s="264"/>
      <c r="G898" s="264"/>
      <c r="H898" s="264"/>
      <c r="I898" s="265"/>
      <c r="J898" s="266"/>
      <c r="K898" s="264"/>
      <c r="L898" s="264"/>
    </row>
    <row r="899" spans="1:12" ht="18" x14ac:dyDescent="0.25">
      <c r="A899" s="262"/>
      <c r="B899" s="263"/>
      <c r="C899" s="264"/>
      <c r="D899" s="264"/>
      <c r="E899" s="264"/>
      <c r="F899" s="264"/>
      <c r="G899" s="264"/>
      <c r="H899" s="264"/>
      <c r="I899" s="265"/>
      <c r="J899" s="266"/>
      <c r="K899" s="264"/>
      <c r="L899" s="264"/>
    </row>
    <row r="900" spans="1:12" ht="18" x14ac:dyDescent="0.25">
      <c r="A900" s="262"/>
      <c r="B900" s="263"/>
      <c r="C900" s="264"/>
      <c r="D900" s="264"/>
      <c r="E900" s="264"/>
      <c r="F900" s="264"/>
      <c r="G900" s="264"/>
      <c r="H900" s="264"/>
      <c r="I900" s="265"/>
      <c r="J900" s="266"/>
      <c r="K900" s="264"/>
      <c r="L900" s="264"/>
    </row>
    <row r="901" spans="1:12" ht="18" x14ac:dyDescent="0.25">
      <c r="A901" s="262"/>
      <c r="B901" s="263"/>
      <c r="C901" s="264"/>
      <c r="D901" s="264"/>
      <c r="E901" s="264"/>
      <c r="F901" s="264"/>
      <c r="G901" s="264"/>
      <c r="H901" s="264"/>
      <c r="I901" s="265"/>
      <c r="J901" s="266"/>
      <c r="K901" s="264"/>
      <c r="L901" s="264"/>
    </row>
    <row r="902" spans="1:12" ht="18" x14ac:dyDescent="0.25">
      <c r="A902" s="262"/>
      <c r="B902" s="263"/>
      <c r="C902" s="264"/>
      <c r="D902" s="264"/>
      <c r="E902" s="264"/>
      <c r="F902" s="264"/>
      <c r="G902" s="264"/>
      <c r="H902" s="264"/>
      <c r="I902" s="265"/>
      <c r="J902" s="266"/>
      <c r="K902" s="264"/>
      <c r="L902" s="264"/>
    </row>
    <row r="903" spans="1:12" ht="18" x14ac:dyDescent="0.25">
      <c r="A903" s="262"/>
      <c r="B903" s="263"/>
      <c r="C903" s="264"/>
      <c r="D903" s="264"/>
      <c r="E903" s="264"/>
      <c r="F903" s="264"/>
      <c r="G903" s="264"/>
      <c r="H903" s="264"/>
      <c r="I903" s="265"/>
      <c r="J903" s="266"/>
      <c r="K903" s="264"/>
      <c r="L903" s="264"/>
    </row>
    <row r="904" spans="1:12" ht="18" x14ac:dyDescent="0.25">
      <c r="A904" s="262"/>
      <c r="B904" s="263"/>
      <c r="C904" s="264"/>
      <c r="D904" s="264"/>
      <c r="E904" s="264"/>
      <c r="F904" s="264"/>
      <c r="G904" s="264"/>
      <c r="H904" s="264"/>
      <c r="I904" s="265"/>
      <c r="J904" s="266"/>
      <c r="K904" s="264"/>
      <c r="L904" s="264"/>
    </row>
    <row r="905" spans="1:12" ht="18" x14ac:dyDescent="0.25">
      <c r="A905" s="262"/>
      <c r="B905" s="263"/>
      <c r="C905" s="264"/>
      <c r="D905" s="264"/>
      <c r="E905" s="264"/>
      <c r="F905" s="264"/>
      <c r="G905" s="264"/>
      <c r="H905" s="264"/>
      <c r="I905" s="265"/>
      <c r="J905" s="266"/>
      <c r="K905" s="264"/>
      <c r="L905" s="264"/>
    </row>
    <row r="906" spans="1:12" ht="18" x14ac:dyDescent="0.25">
      <c r="A906" s="262"/>
      <c r="B906" s="263"/>
      <c r="C906" s="264"/>
      <c r="D906" s="264"/>
      <c r="E906" s="264"/>
      <c r="F906" s="264"/>
      <c r="G906" s="264"/>
      <c r="H906" s="264"/>
      <c r="I906" s="265"/>
      <c r="J906" s="266"/>
      <c r="K906" s="264"/>
      <c r="L906" s="264"/>
    </row>
    <row r="907" spans="1:12" ht="18" x14ac:dyDescent="0.25">
      <c r="A907" s="262"/>
      <c r="B907" s="263"/>
      <c r="C907" s="264"/>
      <c r="D907" s="264"/>
      <c r="E907" s="264"/>
      <c r="F907" s="264"/>
      <c r="G907" s="264"/>
      <c r="H907" s="264"/>
      <c r="I907" s="265"/>
      <c r="J907" s="266"/>
      <c r="K907" s="264"/>
      <c r="L907" s="264"/>
    </row>
    <row r="908" spans="1:12" ht="18" x14ac:dyDescent="0.25">
      <c r="A908" s="262"/>
      <c r="B908" s="263"/>
      <c r="C908" s="264"/>
      <c r="D908" s="264"/>
      <c r="E908" s="264"/>
      <c r="F908" s="264"/>
      <c r="G908" s="264"/>
      <c r="H908" s="264"/>
      <c r="I908" s="265"/>
      <c r="J908" s="266"/>
      <c r="K908" s="264"/>
      <c r="L908" s="264"/>
    </row>
    <row r="909" spans="1:12" ht="18" x14ac:dyDescent="0.25">
      <c r="A909" s="262"/>
      <c r="B909" s="263"/>
      <c r="C909" s="264"/>
      <c r="D909" s="264"/>
      <c r="E909" s="264"/>
      <c r="F909" s="264"/>
      <c r="G909" s="264"/>
      <c r="H909" s="264"/>
      <c r="I909" s="265"/>
      <c r="J909" s="266"/>
      <c r="K909" s="264"/>
      <c r="L909" s="264"/>
    </row>
    <row r="910" spans="1:12" ht="18" x14ac:dyDescent="0.25">
      <c r="A910" s="262"/>
      <c r="B910" s="263"/>
      <c r="C910" s="264"/>
      <c r="D910" s="264"/>
      <c r="E910" s="264"/>
      <c r="F910" s="264"/>
      <c r="G910" s="264"/>
      <c r="H910" s="264"/>
      <c r="I910" s="265"/>
      <c r="J910" s="266"/>
      <c r="K910" s="264"/>
      <c r="L910" s="264"/>
    </row>
    <row r="911" spans="1:12" ht="18" x14ac:dyDescent="0.25">
      <c r="A911" s="262"/>
      <c r="B911" s="263"/>
      <c r="C911" s="264"/>
      <c r="D911" s="264"/>
      <c r="E911" s="264"/>
      <c r="F911" s="264"/>
      <c r="G911" s="264"/>
      <c r="H911" s="264"/>
      <c r="I911" s="265"/>
      <c r="J911" s="266"/>
      <c r="K911" s="264"/>
      <c r="L911" s="264"/>
    </row>
    <row r="912" spans="1:12" ht="18" x14ac:dyDescent="0.25">
      <c r="A912" s="262"/>
      <c r="B912" s="263"/>
      <c r="C912" s="264"/>
      <c r="D912" s="264"/>
      <c r="E912" s="264"/>
      <c r="F912" s="264"/>
      <c r="G912" s="264"/>
      <c r="H912" s="264"/>
      <c r="I912" s="265"/>
      <c r="J912" s="266"/>
      <c r="K912" s="264"/>
      <c r="L912" s="264"/>
    </row>
    <row r="913" spans="1:12" ht="18" x14ac:dyDescent="0.25">
      <c r="A913" s="262"/>
      <c r="B913" s="263"/>
      <c r="C913" s="264"/>
      <c r="D913" s="264"/>
      <c r="E913" s="264"/>
      <c r="F913" s="264"/>
      <c r="G913" s="264"/>
      <c r="H913" s="264"/>
      <c r="I913" s="265"/>
      <c r="J913" s="266"/>
      <c r="K913" s="264"/>
      <c r="L913" s="264"/>
    </row>
    <row r="914" spans="1:12" ht="18" x14ac:dyDescent="0.25">
      <c r="A914" s="262"/>
      <c r="B914" s="263"/>
      <c r="C914" s="264"/>
      <c r="D914" s="264"/>
      <c r="E914" s="264"/>
      <c r="F914" s="264"/>
      <c r="G914" s="264"/>
      <c r="H914" s="264"/>
      <c r="I914" s="265"/>
      <c r="J914" s="266"/>
      <c r="K914" s="264"/>
      <c r="L914" s="264"/>
    </row>
    <row r="915" spans="1:12" ht="18" x14ac:dyDescent="0.25">
      <c r="A915" s="262"/>
      <c r="B915" s="263"/>
      <c r="C915" s="264"/>
      <c r="D915" s="264"/>
      <c r="E915" s="264"/>
      <c r="F915" s="264"/>
      <c r="G915" s="264"/>
      <c r="H915" s="264"/>
      <c r="I915" s="265"/>
      <c r="J915" s="266"/>
      <c r="K915" s="264"/>
      <c r="L915" s="264"/>
    </row>
    <row r="916" spans="1:12" ht="18" x14ac:dyDescent="0.25">
      <c r="A916" s="262"/>
      <c r="B916" s="263"/>
      <c r="C916" s="264"/>
      <c r="D916" s="264"/>
      <c r="E916" s="264"/>
      <c r="F916" s="264"/>
      <c r="G916" s="264"/>
      <c r="H916" s="264"/>
      <c r="I916" s="265"/>
      <c r="J916" s="266"/>
      <c r="K916" s="264"/>
      <c r="L916" s="264"/>
    </row>
    <row r="917" spans="1:12" ht="18" x14ac:dyDescent="0.25">
      <c r="A917" s="262"/>
      <c r="B917" s="263"/>
      <c r="C917" s="264"/>
      <c r="D917" s="264"/>
      <c r="E917" s="264"/>
      <c r="F917" s="264"/>
      <c r="G917" s="264"/>
      <c r="H917" s="264"/>
      <c r="I917" s="265"/>
      <c r="J917" s="266"/>
      <c r="K917" s="264"/>
      <c r="L917" s="264"/>
    </row>
    <row r="918" spans="1:12" ht="18" x14ac:dyDescent="0.25">
      <c r="A918" s="262"/>
      <c r="B918" s="263"/>
      <c r="C918" s="264"/>
      <c r="D918" s="264"/>
      <c r="E918" s="264"/>
      <c r="F918" s="264"/>
      <c r="G918" s="264"/>
      <c r="H918" s="264"/>
      <c r="I918" s="265"/>
      <c r="J918" s="266"/>
      <c r="K918" s="264"/>
      <c r="L918" s="264"/>
    </row>
    <row r="919" spans="1:12" ht="18" x14ac:dyDescent="0.25">
      <c r="A919" s="262"/>
      <c r="B919" s="263"/>
      <c r="C919" s="264"/>
      <c r="D919" s="264"/>
      <c r="E919" s="264"/>
      <c r="F919" s="264"/>
      <c r="G919" s="264"/>
      <c r="H919" s="264"/>
      <c r="I919" s="265"/>
      <c r="J919" s="266"/>
      <c r="K919" s="264"/>
      <c r="L919" s="264"/>
    </row>
    <row r="920" spans="1:12" ht="18" x14ac:dyDescent="0.25">
      <c r="A920" s="262"/>
      <c r="B920" s="263"/>
      <c r="C920" s="264"/>
      <c r="D920" s="264"/>
      <c r="E920" s="264"/>
      <c r="F920" s="264"/>
      <c r="G920" s="264"/>
      <c r="H920" s="264"/>
      <c r="I920" s="265"/>
      <c r="J920" s="266"/>
      <c r="K920" s="264"/>
      <c r="L920" s="264"/>
    </row>
    <row r="921" spans="1:12" ht="18" x14ac:dyDescent="0.25">
      <c r="A921" s="262"/>
      <c r="B921" s="263"/>
      <c r="C921" s="264"/>
      <c r="D921" s="264"/>
      <c r="E921" s="264"/>
      <c r="F921" s="264"/>
      <c r="G921" s="264"/>
      <c r="H921" s="264"/>
      <c r="I921" s="265"/>
      <c r="J921" s="266"/>
      <c r="K921" s="264"/>
      <c r="L921" s="264"/>
    </row>
    <row r="922" spans="1:12" ht="18" x14ac:dyDescent="0.25">
      <c r="A922" s="262"/>
      <c r="B922" s="263"/>
      <c r="C922" s="264"/>
      <c r="D922" s="264"/>
      <c r="E922" s="264"/>
      <c r="F922" s="264"/>
      <c r="G922" s="264"/>
      <c r="H922" s="264"/>
      <c r="I922" s="265"/>
      <c r="J922" s="266"/>
      <c r="K922" s="264"/>
      <c r="L922" s="264"/>
    </row>
    <row r="923" spans="1:12" ht="18" x14ac:dyDescent="0.25">
      <c r="A923" s="262"/>
      <c r="B923" s="263"/>
      <c r="C923" s="264"/>
      <c r="D923" s="264"/>
      <c r="E923" s="264"/>
      <c r="F923" s="264"/>
      <c r="G923" s="264"/>
      <c r="H923" s="264"/>
      <c r="I923" s="265"/>
      <c r="J923" s="266"/>
      <c r="K923" s="264"/>
      <c r="L923" s="264"/>
    </row>
    <row r="924" spans="1:12" ht="18" x14ac:dyDescent="0.25">
      <c r="A924" s="262"/>
      <c r="B924" s="263"/>
      <c r="C924" s="264"/>
      <c r="D924" s="264"/>
      <c r="E924" s="264"/>
      <c r="F924" s="264"/>
      <c r="G924" s="264"/>
      <c r="H924" s="264"/>
      <c r="I924" s="265"/>
      <c r="J924" s="266"/>
      <c r="K924" s="264"/>
      <c r="L924" s="264"/>
    </row>
    <row r="925" spans="1:12" ht="18" x14ac:dyDescent="0.25">
      <c r="A925" s="262"/>
      <c r="B925" s="263"/>
      <c r="C925" s="264"/>
      <c r="D925" s="264"/>
      <c r="E925" s="264"/>
      <c r="F925" s="264"/>
      <c r="G925" s="264"/>
      <c r="H925" s="264"/>
      <c r="I925" s="265"/>
      <c r="J925" s="266"/>
      <c r="K925" s="264"/>
      <c r="L925" s="264"/>
    </row>
    <row r="926" spans="1:12" ht="18" x14ac:dyDescent="0.25">
      <c r="A926" s="262"/>
      <c r="B926" s="263"/>
      <c r="C926" s="264"/>
      <c r="D926" s="264"/>
      <c r="E926" s="264"/>
      <c r="F926" s="264"/>
      <c r="G926" s="264"/>
      <c r="H926" s="264"/>
      <c r="I926" s="265"/>
      <c r="J926" s="266"/>
      <c r="K926" s="264"/>
      <c r="L926" s="264"/>
    </row>
    <row r="927" spans="1:12" ht="18" x14ac:dyDescent="0.25">
      <c r="A927" s="262"/>
      <c r="B927" s="263"/>
      <c r="C927" s="264"/>
      <c r="D927" s="264"/>
      <c r="E927" s="264"/>
      <c r="F927" s="264"/>
      <c r="G927" s="264"/>
      <c r="H927" s="264"/>
      <c r="I927" s="265"/>
      <c r="J927" s="266"/>
      <c r="K927" s="264"/>
      <c r="L927" s="264"/>
    </row>
    <row r="928" spans="1:12" ht="18" x14ac:dyDescent="0.25">
      <c r="A928" s="262"/>
      <c r="B928" s="263"/>
      <c r="C928" s="264"/>
      <c r="D928" s="264"/>
      <c r="E928" s="264"/>
      <c r="F928" s="264"/>
      <c r="G928" s="264"/>
      <c r="H928" s="264"/>
      <c r="I928" s="265"/>
      <c r="J928" s="266"/>
      <c r="K928" s="264"/>
      <c r="L928" s="264"/>
    </row>
    <row r="929" spans="1:12" ht="18" x14ac:dyDescent="0.25">
      <c r="A929" s="262"/>
      <c r="B929" s="263"/>
      <c r="C929" s="264"/>
      <c r="D929" s="264"/>
      <c r="E929" s="264"/>
      <c r="F929" s="264"/>
      <c r="G929" s="264"/>
      <c r="H929" s="264"/>
      <c r="I929" s="265"/>
      <c r="J929" s="266"/>
      <c r="K929" s="264"/>
      <c r="L929" s="264"/>
    </row>
    <row r="930" spans="1:12" ht="18" x14ac:dyDescent="0.25">
      <c r="A930" s="262"/>
      <c r="B930" s="263"/>
      <c r="C930" s="264"/>
      <c r="D930" s="264"/>
      <c r="E930" s="264"/>
      <c r="F930" s="264"/>
      <c r="G930" s="264"/>
      <c r="H930" s="264"/>
      <c r="I930" s="265"/>
      <c r="J930" s="266"/>
      <c r="K930" s="264"/>
      <c r="L930" s="264"/>
    </row>
    <row r="931" spans="1:12" ht="18" x14ac:dyDescent="0.25">
      <c r="A931" s="262"/>
      <c r="B931" s="263"/>
      <c r="C931" s="264"/>
      <c r="D931" s="264"/>
      <c r="E931" s="264"/>
      <c r="F931" s="264"/>
      <c r="G931" s="264"/>
      <c r="H931" s="264"/>
      <c r="I931" s="265"/>
      <c r="J931" s="266"/>
      <c r="K931" s="264"/>
      <c r="L931" s="264"/>
    </row>
    <row r="932" spans="1:12" ht="18" x14ac:dyDescent="0.25">
      <c r="A932" s="262"/>
      <c r="B932" s="263"/>
      <c r="C932" s="264"/>
      <c r="D932" s="264"/>
      <c r="E932" s="264"/>
      <c r="F932" s="264"/>
      <c r="G932" s="264"/>
      <c r="H932" s="264"/>
      <c r="I932" s="265"/>
      <c r="J932" s="266"/>
      <c r="K932" s="264"/>
      <c r="L932" s="264"/>
    </row>
    <row r="933" spans="1:12" ht="18" x14ac:dyDescent="0.25">
      <c r="A933" s="262"/>
      <c r="B933" s="263"/>
      <c r="C933" s="264"/>
      <c r="D933" s="264"/>
      <c r="E933" s="264"/>
      <c r="F933" s="264"/>
      <c r="G933" s="264"/>
      <c r="H933" s="264"/>
      <c r="I933" s="265"/>
      <c r="J933" s="266"/>
      <c r="K933" s="264"/>
      <c r="L933" s="264"/>
    </row>
    <row r="934" spans="1:12" ht="18" x14ac:dyDescent="0.25">
      <c r="A934" s="262"/>
      <c r="B934" s="263"/>
      <c r="C934" s="264"/>
      <c r="D934" s="264"/>
      <c r="E934" s="264"/>
      <c r="F934" s="264"/>
      <c r="G934" s="264"/>
      <c r="H934" s="264"/>
      <c r="I934" s="265"/>
      <c r="J934" s="266"/>
      <c r="K934" s="264"/>
      <c r="L934" s="264"/>
    </row>
    <row r="935" spans="1:12" ht="18" x14ac:dyDescent="0.25">
      <c r="A935" s="262"/>
      <c r="B935" s="263"/>
      <c r="C935" s="264"/>
      <c r="D935" s="264"/>
      <c r="E935" s="264"/>
      <c r="F935" s="264"/>
      <c r="G935" s="264"/>
      <c r="H935" s="264"/>
      <c r="I935" s="265"/>
      <c r="J935" s="266"/>
      <c r="K935" s="264"/>
      <c r="L935" s="264"/>
    </row>
    <row r="936" spans="1:12" ht="18" x14ac:dyDescent="0.25">
      <c r="A936" s="262"/>
      <c r="B936" s="263"/>
      <c r="C936" s="264"/>
      <c r="D936" s="264"/>
      <c r="E936" s="264"/>
      <c r="F936" s="264"/>
      <c r="G936" s="264"/>
      <c r="H936" s="264"/>
      <c r="I936" s="265"/>
      <c r="J936" s="266"/>
      <c r="K936" s="264"/>
      <c r="L936" s="264"/>
    </row>
    <row r="937" spans="1:12" ht="18" x14ac:dyDescent="0.25">
      <c r="A937" s="262"/>
      <c r="B937" s="263"/>
      <c r="C937" s="264"/>
      <c r="D937" s="264"/>
      <c r="E937" s="264"/>
      <c r="F937" s="264"/>
      <c r="G937" s="264"/>
      <c r="H937" s="264"/>
      <c r="I937" s="265"/>
      <c r="J937" s="266"/>
      <c r="K937" s="264"/>
      <c r="L937" s="264"/>
    </row>
    <row r="938" spans="1:12" ht="18" x14ac:dyDescent="0.25">
      <c r="A938" s="262"/>
      <c r="B938" s="263"/>
      <c r="C938" s="264"/>
      <c r="D938" s="264"/>
      <c r="E938" s="264"/>
      <c r="F938" s="264"/>
      <c r="G938" s="264"/>
      <c r="H938" s="264"/>
      <c r="I938" s="265"/>
      <c r="J938" s="266"/>
      <c r="K938" s="264"/>
      <c r="L938" s="264"/>
    </row>
    <row r="939" spans="1:12" ht="18" x14ac:dyDescent="0.25">
      <c r="A939" s="262"/>
      <c r="B939" s="263"/>
      <c r="C939" s="264"/>
      <c r="D939" s="264"/>
      <c r="E939" s="264"/>
      <c r="F939" s="264"/>
      <c r="G939" s="264"/>
      <c r="H939" s="264"/>
      <c r="I939" s="265"/>
      <c r="J939" s="266"/>
      <c r="K939" s="264"/>
      <c r="L939" s="264"/>
    </row>
    <row r="940" spans="1:12" ht="18" x14ac:dyDescent="0.25">
      <c r="A940" s="262"/>
      <c r="B940" s="263"/>
      <c r="C940" s="264"/>
      <c r="D940" s="264"/>
      <c r="E940" s="264"/>
      <c r="F940" s="264"/>
      <c r="G940" s="264"/>
      <c r="H940" s="264"/>
      <c r="I940" s="265"/>
      <c r="J940" s="266"/>
      <c r="K940" s="264"/>
      <c r="L940" s="264"/>
    </row>
    <row r="941" spans="1:12" ht="18" x14ac:dyDescent="0.25">
      <c r="A941" s="262"/>
      <c r="B941" s="263"/>
      <c r="C941" s="264"/>
      <c r="D941" s="264"/>
      <c r="E941" s="264"/>
      <c r="F941" s="264"/>
      <c r="G941" s="264"/>
      <c r="H941" s="264"/>
      <c r="I941" s="265"/>
      <c r="J941" s="266"/>
      <c r="K941" s="264"/>
      <c r="L941" s="264"/>
    </row>
    <row r="942" spans="1:12" ht="18" x14ac:dyDescent="0.25">
      <c r="A942" s="262"/>
      <c r="B942" s="263"/>
      <c r="C942" s="264"/>
      <c r="D942" s="264"/>
      <c r="E942" s="264"/>
      <c r="F942" s="264"/>
      <c r="G942" s="264"/>
      <c r="H942" s="264"/>
      <c r="I942" s="265"/>
      <c r="J942" s="266"/>
      <c r="K942" s="264"/>
      <c r="L942" s="264"/>
    </row>
    <row r="943" spans="1:12" ht="18" x14ac:dyDescent="0.25">
      <c r="A943" s="262"/>
      <c r="B943" s="263"/>
      <c r="C943" s="264"/>
      <c r="D943" s="264"/>
      <c r="E943" s="264"/>
      <c r="F943" s="264"/>
      <c r="G943" s="264"/>
      <c r="H943" s="264"/>
      <c r="I943" s="265"/>
      <c r="J943" s="266"/>
      <c r="K943" s="264"/>
      <c r="L943" s="264"/>
    </row>
    <row r="944" spans="1:12" ht="18" x14ac:dyDescent="0.25">
      <c r="A944" s="262"/>
      <c r="B944" s="263"/>
      <c r="C944" s="264"/>
      <c r="D944" s="264"/>
      <c r="E944" s="264"/>
      <c r="F944" s="264"/>
      <c r="G944" s="264"/>
      <c r="H944" s="264"/>
      <c r="I944" s="265"/>
      <c r="J944" s="266"/>
      <c r="K944" s="264"/>
      <c r="L944" s="264"/>
    </row>
    <row r="945" spans="1:12" ht="18" x14ac:dyDescent="0.25">
      <c r="A945" s="262"/>
      <c r="B945" s="263"/>
      <c r="C945" s="264"/>
      <c r="D945" s="264"/>
      <c r="E945" s="264"/>
      <c r="F945" s="264"/>
      <c r="G945" s="264"/>
      <c r="H945" s="264"/>
      <c r="I945" s="265"/>
      <c r="J945" s="266"/>
      <c r="K945" s="264"/>
      <c r="L945" s="264"/>
    </row>
    <row r="946" spans="1:12" ht="18" x14ac:dyDescent="0.25">
      <c r="A946" s="262"/>
      <c r="B946" s="263"/>
      <c r="C946" s="264"/>
      <c r="D946" s="264"/>
      <c r="E946" s="264"/>
      <c r="F946" s="264"/>
      <c r="G946" s="264"/>
      <c r="H946" s="264"/>
      <c r="I946" s="265"/>
      <c r="J946" s="266"/>
      <c r="K946" s="264"/>
      <c r="L946" s="264"/>
    </row>
    <row r="947" spans="1:12" ht="18" x14ac:dyDescent="0.25">
      <c r="A947" s="262"/>
      <c r="B947" s="263"/>
      <c r="C947" s="264"/>
      <c r="D947" s="264"/>
      <c r="E947" s="264"/>
      <c r="F947" s="264"/>
      <c r="G947" s="264"/>
      <c r="H947" s="264"/>
      <c r="I947" s="265"/>
      <c r="J947" s="266"/>
      <c r="K947" s="264"/>
      <c r="L947" s="264"/>
    </row>
    <row r="948" spans="1:12" ht="18" x14ac:dyDescent="0.25">
      <c r="A948" s="262"/>
      <c r="B948" s="263"/>
      <c r="C948" s="264"/>
      <c r="D948" s="264"/>
      <c r="E948" s="264"/>
      <c r="F948" s="264"/>
      <c r="G948" s="264"/>
      <c r="H948" s="264"/>
      <c r="I948" s="265"/>
      <c r="J948" s="266"/>
      <c r="K948" s="264"/>
      <c r="L948" s="264"/>
    </row>
    <row r="949" spans="1:12" ht="18" x14ac:dyDescent="0.25">
      <c r="A949" s="262"/>
      <c r="B949" s="263"/>
      <c r="C949" s="264"/>
      <c r="D949" s="264"/>
      <c r="E949" s="264"/>
      <c r="F949" s="264"/>
      <c r="G949" s="264"/>
      <c r="H949" s="264"/>
      <c r="I949" s="265"/>
      <c r="J949" s="266"/>
      <c r="K949" s="264"/>
      <c r="L949" s="264"/>
    </row>
    <row r="950" spans="1:12" ht="18" x14ac:dyDescent="0.25">
      <c r="A950" s="262"/>
      <c r="B950" s="263"/>
      <c r="C950" s="264"/>
      <c r="D950" s="264"/>
      <c r="E950" s="264"/>
      <c r="F950" s="264"/>
      <c r="G950" s="264"/>
      <c r="H950" s="264"/>
      <c r="I950" s="265"/>
      <c r="J950" s="266"/>
      <c r="K950" s="264"/>
      <c r="L950" s="264"/>
    </row>
    <row r="951" spans="1:12" ht="18" x14ac:dyDescent="0.25">
      <c r="A951" s="262"/>
      <c r="B951" s="263"/>
      <c r="C951" s="264"/>
      <c r="D951" s="264"/>
      <c r="E951" s="264"/>
      <c r="F951" s="264"/>
      <c r="G951" s="264"/>
      <c r="H951" s="264"/>
      <c r="I951" s="265"/>
      <c r="J951" s="266"/>
      <c r="K951" s="264"/>
      <c r="L951" s="264"/>
    </row>
    <row r="952" spans="1:12" ht="18" x14ac:dyDescent="0.25">
      <c r="A952" s="262"/>
      <c r="B952" s="263"/>
      <c r="C952" s="264"/>
      <c r="D952" s="264"/>
      <c r="E952" s="264"/>
      <c r="F952" s="264"/>
      <c r="G952" s="264"/>
      <c r="H952" s="264"/>
      <c r="I952" s="265"/>
      <c r="J952" s="266"/>
      <c r="K952" s="264"/>
      <c r="L952" s="264"/>
    </row>
    <row r="953" spans="1:12" ht="18" x14ac:dyDescent="0.25">
      <c r="A953" s="262"/>
      <c r="B953" s="263"/>
      <c r="C953" s="264"/>
      <c r="D953" s="264"/>
      <c r="E953" s="264"/>
      <c r="F953" s="264"/>
      <c r="G953" s="264"/>
      <c r="H953" s="264"/>
      <c r="I953" s="265"/>
      <c r="J953" s="266"/>
      <c r="K953" s="264"/>
      <c r="L953" s="264"/>
    </row>
    <row r="954" spans="1:12" ht="18" x14ac:dyDescent="0.25">
      <c r="A954" s="262"/>
      <c r="B954" s="263"/>
      <c r="C954" s="264"/>
      <c r="D954" s="264"/>
      <c r="E954" s="264"/>
      <c r="F954" s="264"/>
      <c r="G954" s="264"/>
      <c r="H954" s="264"/>
      <c r="I954" s="265"/>
      <c r="J954" s="266"/>
      <c r="K954" s="264"/>
      <c r="L954" s="264"/>
    </row>
    <row r="955" spans="1:12" ht="18" x14ac:dyDescent="0.25">
      <c r="A955" s="262"/>
      <c r="B955" s="263"/>
      <c r="C955" s="264"/>
      <c r="D955" s="264"/>
      <c r="E955" s="264"/>
      <c r="F955" s="264"/>
      <c r="G955" s="264"/>
      <c r="H955" s="264"/>
      <c r="I955" s="265"/>
      <c r="J955" s="266"/>
      <c r="K955" s="264"/>
      <c r="L955" s="264"/>
    </row>
    <row r="956" spans="1:12" ht="18" x14ac:dyDescent="0.25">
      <c r="A956" s="262"/>
      <c r="B956" s="263"/>
      <c r="C956" s="264"/>
      <c r="D956" s="264"/>
      <c r="E956" s="264"/>
      <c r="F956" s="264"/>
      <c r="G956" s="264"/>
      <c r="H956" s="264"/>
      <c r="I956" s="265"/>
      <c r="J956" s="266"/>
      <c r="K956" s="264"/>
      <c r="L956" s="264"/>
    </row>
    <row r="957" spans="1:12" ht="18" x14ac:dyDescent="0.25">
      <c r="A957" s="262"/>
      <c r="B957" s="263"/>
      <c r="C957" s="264"/>
      <c r="D957" s="264"/>
      <c r="E957" s="264"/>
      <c r="F957" s="264"/>
      <c r="G957" s="264"/>
      <c r="H957" s="264"/>
      <c r="I957" s="265"/>
      <c r="J957" s="266"/>
      <c r="K957" s="264"/>
      <c r="L957" s="264"/>
    </row>
    <row r="958" spans="1:12" ht="18" x14ac:dyDescent="0.25">
      <c r="A958" s="262"/>
      <c r="B958" s="263"/>
      <c r="C958" s="264"/>
      <c r="D958" s="264"/>
      <c r="E958" s="264"/>
      <c r="F958" s="264"/>
      <c r="G958" s="264"/>
      <c r="H958" s="264"/>
      <c r="I958" s="265"/>
      <c r="J958" s="266"/>
      <c r="K958" s="264"/>
      <c r="L958" s="264"/>
    </row>
    <row r="959" spans="1:12" ht="18" x14ac:dyDescent="0.25">
      <c r="A959" s="262"/>
      <c r="B959" s="263"/>
      <c r="C959" s="264"/>
      <c r="D959" s="264"/>
      <c r="E959" s="264"/>
      <c r="F959" s="264"/>
      <c r="G959" s="264"/>
      <c r="H959" s="264"/>
      <c r="I959" s="265"/>
      <c r="J959" s="266"/>
      <c r="K959" s="264"/>
      <c r="L959" s="264"/>
    </row>
    <row r="960" spans="1:12" ht="18" x14ac:dyDescent="0.25">
      <c r="A960" s="262"/>
      <c r="B960" s="263"/>
      <c r="C960" s="264"/>
      <c r="D960" s="264"/>
      <c r="E960" s="264"/>
      <c r="F960" s="264"/>
      <c r="G960" s="264"/>
      <c r="H960" s="264"/>
      <c r="I960" s="265"/>
      <c r="J960" s="266"/>
      <c r="K960" s="264"/>
      <c r="L960" s="264"/>
    </row>
    <row r="961" spans="1:12" ht="18" x14ac:dyDescent="0.25">
      <c r="A961" s="262"/>
      <c r="B961" s="263"/>
      <c r="C961" s="264"/>
      <c r="D961" s="264"/>
      <c r="E961" s="264"/>
      <c r="F961" s="264"/>
      <c r="G961" s="264"/>
      <c r="H961" s="264"/>
      <c r="I961" s="265"/>
      <c r="J961" s="266"/>
      <c r="K961" s="264"/>
      <c r="L961" s="264"/>
    </row>
    <row r="962" spans="1:12" ht="18" x14ac:dyDescent="0.25">
      <c r="A962" s="262"/>
      <c r="B962" s="263"/>
      <c r="C962" s="264"/>
      <c r="D962" s="264"/>
      <c r="E962" s="264"/>
      <c r="F962" s="264"/>
      <c r="G962" s="264"/>
      <c r="H962" s="264"/>
      <c r="I962" s="265"/>
      <c r="J962" s="266"/>
      <c r="K962" s="264"/>
      <c r="L962" s="264"/>
    </row>
    <row r="963" spans="1:12" ht="18" x14ac:dyDescent="0.25">
      <c r="A963" s="262"/>
      <c r="B963" s="263"/>
      <c r="C963" s="264"/>
      <c r="D963" s="264"/>
      <c r="E963" s="264"/>
      <c r="F963" s="264"/>
      <c r="G963" s="264"/>
      <c r="H963" s="264"/>
      <c r="I963" s="265"/>
      <c r="J963" s="266"/>
      <c r="K963" s="264"/>
      <c r="L963" s="264"/>
    </row>
    <row r="964" spans="1:12" ht="18" x14ac:dyDescent="0.25">
      <c r="A964" s="262"/>
      <c r="B964" s="263"/>
      <c r="C964" s="264"/>
      <c r="D964" s="264"/>
      <c r="E964" s="264"/>
      <c r="F964" s="264"/>
      <c r="G964" s="264"/>
      <c r="H964" s="264"/>
      <c r="I964" s="265"/>
      <c r="J964" s="266"/>
      <c r="K964" s="264"/>
      <c r="L964" s="264"/>
    </row>
    <row r="965" spans="1:12" ht="18" x14ac:dyDescent="0.25">
      <c r="A965" s="262"/>
      <c r="B965" s="263"/>
      <c r="C965" s="264"/>
      <c r="D965" s="264"/>
      <c r="E965" s="264"/>
      <c r="F965" s="264"/>
      <c r="G965" s="264"/>
      <c r="H965" s="264"/>
      <c r="I965" s="265"/>
      <c r="J965" s="266"/>
      <c r="K965" s="264"/>
      <c r="L965" s="264"/>
    </row>
    <row r="966" spans="1:12" ht="18" x14ac:dyDescent="0.25">
      <c r="A966" s="262"/>
      <c r="B966" s="263"/>
      <c r="C966" s="264"/>
      <c r="D966" s="264"/>
      <c r="E966" s="264"/>
      <c r="F966" s="264"/>
      <c r="G966" s="264"/>
      <c r="H966" s="264"/>
      <c r="I966" s="265"/>
      <c r="J966" s="266"/>
      <c r="K966" s="264"/>
      <c r="L966" s="264"/>
    </row>
    <row r="967" spans="1:12" ht="18" x14ac:dyDescent="0.25">
      <c r="A967" s="262"/>
      <c r="B967" s="263"/>
      <c r="C967" s="264"/>
      <c r="D967" s="264"/>
      <c r="E967" s="264"/>
      <c r="F967" s="264"/>
      <c r="G967" s="264"/>
      <c r="H967" s="264"/>
      <c r="I967" s="265"/>
      <c r="J967" s="266"/>
      <c r="K967" s="264"/>
      <c r="L967" s="264"/>
    </row>
    <row r="968" spans="1:12" ht="18" x14ac:dyDescent="0.25">
      <c r="A968" s="262"/>
      <c r="B968" s="263"/>
      <c r="C968" s="264"/>
      <c r="D968" s="264"/>
      <c r="E968" s="264"/>
      <c r="F968" s="264"/>
      <c r="G968" s="264"/>
      <c r="H968" s="264"/>
      <c r="I968" s="265"/>
      <c r="J968" s="266"/>
      <c r="K968" s="264"/>
      <c r="L968" s="264"/>
    </row>
    <row r="969" spans="1:12" ht="18" x14ac:dyDescent="0.25">
      <c r="A969" s="262"/>
      <c r="B969" s="263"/>
      <c r="C969" s="264"/>
      <c r="D969" s="264"/>
      <c r="E969" s="264"/>
      <c r="F969" s="264"/>
      <c r="G969" s="264"/>
      <c r="H969" s="264"/>
      <c r="I969" s="265"/>
      <c r="J969" s="266"/>
      <c r="K969" s="264"/>
      <c r="L969" s="264"/>
    </row>
    <row r="970" spans="1:12" ht="18" x14ac:dyDescent="0.25">
      <c r="A970" s="262"/>
      <c r="B970" s="263"/>
      <c r="C970" s="264"/>
      <c r="D970" s="264"/>
      <c r="E970" s="264"/>
      <c r="F970" s="264"/>
      <c r="G970" s="264"/>
      <c r="H970" s="264"/>
      <c r="I970" s="265"/>
      <c r="J970" s="266"/>
      <c r="K970" s="264"/>
      <c r="L970" s="264"/>
    </row>
    <row r="971" spans="1:12" ht="18" x14ac:dyDescent="0.25">
      <c r="A971" s="262"/>
      <c r="B971" s="263"/>
      <c r="C971" s="264"/>
      <c r="D971" s="264"/>
      <c r="E971" s="264"/>
      <c r="F971" s="264"/>
      <c r="G971" s="264"/>
      <c r="H971" s="264"/>
      <c r="I971" s="265"/>
      <c r="J971" s="266"/>
      <c r="K971" s="264"/>
      <c r="L971" s="264"/>
    </row>
    <row r="972" spans="1:12" ht="18" x14ac:dyDescent="0.25">
      <c r="A972" s="262"/>
      <c r="B972" s="263"/>
      <c r="C972" s="264"/>
      <c r="D972" s="264"/>
      <c r="E972" s="264"/>
      <c r="F972" s="264"/>
      <c r="G972" s="264"/>
      <c r="H972" s="264"/>
      <c r="I972" s="265"/>
      <c r="J972" s="266"/>
      <c r="K972" s="264"/>
      <c r="L972" s="264"/>
    </row>
    <row r="973" spans="1:12" ht="18" x14ac:dyDescent="0.25">
      <c r="A973" s="262"/>
      <c r="B973" s="263"/>
      <c r="C973" s="264"/>
      <c r="D973" s="264"/>
      <c r="E973" s="264"/>
      <c r="F973" s="264"/>
      <c r="G973" s="264"/>
      <c r="H973" s="264"/>
      <c r="I973" s="265"/>
      <c r="J973" s="266"/>
      <c r="K973" s="264"/>
      <c r="L973" s="264"/>
    </row>
    <row r="974" spans="1:12" ht="18" x14ac:dyDescent="0.25">
      <c r="A974" s="262"/>
      <c r="B974" s="263"/>
      <c r="C974" s="264"/>
      <c r="D974" s="264"/>
      <c r="E974" s="264"/>
      <c r="F974" s="264"/>
      <c r="G974" s="264"/>
      <c r="H974" s="264"/>
      <c r="I974" s="265"/>
      <c r="J974" s="266"/>
      <c r="K974" s="264"/>
      <c r="L974" s="264"/>
    </row>
    <row r="975" spans="1:12" ht="18" x14ac:dyDescent="0.25">
      <c r="A975" s="262"/>
      <c r="B975" s="263"/>
      <c r="C975" s="264"/>
      <c r="D975" s="264"/>
      <c r="E975" s="264"/>
      <c r="F975" s="264"/>
      <c r="G975" s="264"/>
      <c r="H975" s="264"/>
      <c r="I975" s="265"/>
      <c r="J975" s="266"/>
      <c r="K975" s="264"/>
      <c r="L975" s="264"/>
    </row>
    <row r="976" spans="1:12" ht="18" x14ac:dyDescent="0.25">
      <c r="A976" s="262"/>
      <c r="B976" s="263"/>
      <c r="C976" s="264"/>
      <c r="D976" s="264"/>
      <c r="E976" s="264"/>
      <c r="F976" s="264"/>
      <c r="G976" s="264"/>
      <c r="H976" s="264"/>
      <c r="I976" s="265"/>
      <c r="J976" s="266"/>
      <c r="K976" s="264"/>
      <c r="L976" s="264"/>
    </row>
    <row r="977" spans="1:12" ht="18" x14ac:dyDescent="0.25">
      <c r="A977" s="262"/>
      <c r="B977" s="263"/>
      <c r="C977" s="264"/>
      <c r="D977" s="264"/>
      <c r="E977" s="264"/>
      <c r="F977" s="264"/>
      <c r="G977" s="264"/>
      <c r="H977" s="264"/>
      <c r="I977" s="265"/>
      <c r="J977" s="266"/>
      <c r="K977" s="264"/>
      <c r="L977" s="264"/>
    </row>
    <row r="978" spans="1:12" ht="18" x14ac:dyDescent="0.25">
      <c r="A978" s="262"/>
      <c r="B978" s="263"/>
      <c r="C978" s="264"/>
      <c r="D978" s="264"/>
      <c r="E978" s="264"/>
      <c r="F978" s="264"/>
      <c r="G978" s="264"/>
      <c r="H978" s="264"/>
      <c r="I978" s="265"/>
      <c r="J978" s="266"/>
      <c r="K978" s="264"/>
      <c r="L978" s="264"/>
    </row>
    <row r="979" spans="1:12" ht="18" x14ac:dyDescent="0.25">
      <c r="A979" s="262"/>
      <c r="B979" s="263"/>
      <c r="C979" s="264"/>
      <c r="D979" s="264"/>
      <c r="E979" s="264"/>
      <c r="F979" s="264"/>
      <c r="G979" s="264"/>
      <c r="H979" s="264"/>
      <c r="I979" s="265"/>
      <c r="J979" s="266"/>
      <c r="K979" s="264"/>
      <c r="L979" s="264"/>
    </row>
    <row r="980" spans="1:12" ht="18" x14ac:dyDescent="0.25">
      <c r="A980" s="262"/>
      <c r="B980" s="263"/>
      <c r="C980" s="264"/>
      <c r="D980" s="264"/>
      <c r="E980" s="264"/>
      <c r="F980" s="264"/>
      <c r="G980" s="264"/>
      <c r="H980" s="264"/>
      <c r="I980" s="265"/>
      <c r="J980" s="266"/>
      <c r="K980" s="264"/>
      <c r="L980" s="264"/>
    </row>
    <row r="981" spans="1:12" ht="18" x14ac:dyDescent="0.25">
      <c r="A981" s="262"/>
      <c r="B981" s="263"/>
      <c r="C981" s="264"/>
      <c r="D981" s="264"/>
      <c r="E981" s="264"/>
      <c r="F981" s="264"/>
      <c r="G981" s="264"/>
      <c r="H981" s="264"/>
      <c r="I981" s="265"/>
      <c r="J981" s="266"/>
      <c r="K981" s="264"/>
      <c r="L981" s="264"/>
    </row>
    <row r="982" spans="1:12" ht="18" x14ac:dyDescent="0.25">
      <c r="A982" s="262"/>
      <c r="B982" s="263"/>
      <c r="C982" s="264"/>
      <c r="D982" s="264"/>
      <c r="E982" s="264"/>
      <c r="F982" s="264"/>
      <c r="G982" s="264"/>
      <c r="H982" s="264"/>
      <c r="I982" s="265"/>
      <c r="J982" s="266"/>
      <c r="K982" s="264"/>
      <c r="L982" s="264"/>
    </row>
    <row r="983" spans="1:12" ht="18" x14ac:dyDescent="0.25">
      <c r="A983" s="262"/>
      <c r="B983" s="263"/>
      <c r="C983" s="264"/>
      <c r="D983" s="264"/>
      <c r="E983" s="264"/>
      <c r="F983" s="264"/>
      <c r="G983" s="264"/>
      <c r="H983" s="264"/>
      <c r="I983" s="265"/>
      <c r="J983" s="266"/>
      <c r="K983" s="264"/>
      <c r="L983" s="264"/>
    </row>
    <row r="984" spans="1:12" ht="18" x14ac:dyDescent="0.25">
      <c r="A984" s="262"/>
      <c r="B984" s="263"/>
      <c r="C984" s="264"/>
      <c r="D984" s="264"/>
      <c r="E984" s="264"/>
      <c r="F984" s="264"/>
      <c r="G984" s="264"/>
      <c r="H984" s="264"/>
      <c r="I984" s="265"/>
      <c r="J984" s="266"/>
      <c r="K984" s="264"/>
      <c r="L984" s="264"/>
    </row>
    <row r="985" spans="1:12" ht="18" x14ac:dyDescent="0.25">
      <c r="A985" s="262"/>
      <c r="B985" s="263"/>
      <c r="C985" s="264"/>
      <c r="D985" s="264"/>
      <c r="E985" s="264"/>
      <c r="F985" s="264"/>
      <c r="G985" s="264"/>
      <c r="H985" s="264"/>
      <c r="I985" s="265"/>
      <c r="J985" s="266"/>
      <c r="K985" s="264"/>
      <c r="L985" s="264"/>
    </row>
    <row r="986" spans="1:12" ht="18" x14ac:dyDescent="0.25">
      <c r="A986" s="262"/>
      <c r="B986" s="263"/>
      <c r="C986" s="264"/>
      <c r="D986" s="264"/>
      <c r="E986" s="264"/>
      <c r="F986" s="264"/>
      <c r="G986" s="264"/>
      <c r="H986" s="264"/>
      <c r="I986" s="265"/>
      <c r="J986" s="266"/>
      <c r="K986" s="264"/>
      <c r="L986" s="264"/>
    </row>
    <row r="987" spans="1:12" ht="18" x14ac:dyDescent="0.25">
      <c r="A987" s="262"/>
      <c r="B987" s="263"/>
      <c r="C987" s="264"/>
      <c r="D987" s="264"/>
      <c r="E987" s="264"/>
      <c r="F987" s="264"/>
      <c r="G987" s="264"/>
      <c r="H987" s="264"/>
      <c r="I987" s="265"/>
      <c r="J987" s="266"/>
      <c r="K987" s="264"/>
      <c r="L987" s="264"/>
    </row>
    <row r="988" spans="1:12" ht="18" x14ac:dyDescent="0.25">
      <c r="A988" s="262"/>
      <c r="B988" s="263"/>
      <c r="C988" s="264"/>
      <c r="D988" s="264"/>
      <c r="E988" s="264"/>
      <c r="F988" s="264"/>
      <c r="G988" s="264"/>
      <c r="H988" s="264"/>
      <c r="I988" s="265"/>
      <c r="J988" s="266"/>
      <c r="K988" s="264"/>
      <c r="L988" s="264"/>
    </row>
    <row r="989" spans="1:12" ht="18" x14ac:dyDescent="0.25">
      <c r="A989" s="262"/>
      <c r="B989" s="263"/>
      <c r="C989" s="264"/>
      <c r="D989" s="264"/>
      <c r="E989" s="264"/>
      <c r="F989" s="264"/>
      <c r="G989" s="264"/>
      <c r="H989" s="264"/>
      <c r="I989" s="265"/>
      <c r="J989" s="266"/>
      <c r="K989" s="264"/>
      <c r="L989" s="264"/>
    </row>
    <row r="990" spans="1:12" ht="18" x14ac:dyDescent="0.25">
      <c r="A990" s="262"/>
      <c r="B990" s="263"/>
      <c r="C990" s="264"/>
      <c r="D990" s="264"/>
      <c r="E990" s="264"/>
      <c r="F990" s="264"/>
      <c r="G990" s="264"/>
      <c r="H990" s="264"/>
      <c r="I990" s="265"/>
      <c r="J990" s="266"/>
      <c r="K990" s="264"/>
      <c r="L990" s="264"/>
    </row>
    <row r="991" spans="1:12" ht="18" x14ac:dyDescent="0.25">
      <c r="A991" s="262"/>
      <c r="B991" s="263"/>
      <c r="C991" s="264"/>
      <c r="D991" s="264"/>
      <c r="E991" s="264"/>
      <c r="F991" s="264"/>
      <c r="G991" s="264"/>
      <c r="H991" s="264"/>
      <c r="I991" s="265"/>
      <c r="J991" s="266"/>
      <c r="K991" s="264"/>
      <c r="L991" s="264"/>
    </row>
    <row r="992" spans="1:12" ht="18" x14ac:dyDescent="0.25">
      <c r="A992" s="262"/>
      <c r="B992" s="263"/>
      <c r="C992" s="264"/>
      <c r="D992" s="264"/>
      <c r="E992" s="264"/>
      <c r="F992" s="264"/>
      <c r="G992" s="264"/>
      <c r="H992" s="264"/>
      <c r="I992" s="265"/>
      <c r="J992" s="266"/>
      <c r="K992" s="264"/>
      <c r="L992" s="264"/>
    </row>
    <row r="993" spans="1:12" ht="18" x14ac:dyDescent="0.25">
      <c r="A993" s="262"/>
      <c r="B993" s="263"/>
      <c r="C993" s="264"/>
      <c r="D993" s="264"/>
      <c r="E993" s="264"/>
      <c r="F993" s="264"/>
      <c r="G993" s="264"/>
      <c r="H993" s="264"/>
      <c r="I993" s="265"/>
      <c r="J993" s="266"/>
      <c r="K993" s="264"/>
      <c r="L993" s="264"/>
    </row>
    <row r="994" spans="1:12" ht="18" x14ac:dyDescent="0.25">
      <c r="A994" s="262"/>
      <c r="B994" s="263"/>
      <c r="C994" s="264"/>
      <c r="D994" s="264"/>
      <c r="E994" s="264"/>
      <c r="F994" s="264"/>
      <c r="G994" s="264"/>
      <c r="H994" s="264"/>
      <c r="I994" s="265"/>
      <c r="J994" s="266"/>
      <c r="K994" s="264"/>
      <c r="L994" s="264"/>
    </row>
    <row r="995" spans="1:12" ht="18" x14ac:dyDescent="0.25">
      <c r="A995" s="262"/>
      <c r="B995" s="263"/>
      <c r="C995" s="264"/>
      <c r="D995" s="264"/>
      <c r="E995" s="264"/>
      <c r="F995" s="264"/>
      <c r="G995" s="264"/>
      <c r="H995" s="264"/>
      <c r="I995" s="265"/>
      <c r="J995" s="266"/>
      <c r="K995" s="264"/>
      <c r="L995" s="264"/>
    </row>
    <row r="996" spans="1:12" ht="18" x14ac:dyDescent="0.25">
      <c r="A996" s="262"/>
      <c r="B996" s="263"/>
      <c r="C996" s="264"/>
      <c r="D996" s="264"/>
      <c r="E996" s="264"/>
      <c r="F996" s="264"/>
      <c r="G996" s="264"/>
      <c r="H996" s="264"/>
      <c r="I996" s="265"/>
      <c r="J996" s="266"/>
      <c r="K996" s="264"/>
      <c r="L996" s="264"/>
    </row>
    <row r="997" spans="1:12" ht="18" x14ac:dyDescent="0.25">
      <c r="A997" s="262"/>
      <c r="B997" s="263"/>
      <c r="C997" s="264"/>
      <c r="D997" s="264"/>
      <c r="E997" s="264"/>
      <c r="F997" s="264"/>
      <c r="G997" s="264"/>
      <c r="H997" s="264"/>
      <c r="I997" s="265"/>
      <c r="J997" s="266"/>
      <c r="K997" s="264"/>
      <c r="L997" s="264"/>
    </row>
    <row r="998" spans="1:12" ht="18" x14ac:dyDescent="0.25">
      <c r="A998" s="262"/>
      <c r="B998" s="263"/>
      <c r="C998" s="264"/>
      <c r="D998" s="264"/>
      <c r="E998" s="264"/>
      <c r="F998" s="264"/>
      <c r="G998" s="264"/>
      <c r="H998" s="264"/>
      <c r="I998" s="265"/>
      <c r="J998" s="266"/>
      <c r="K998" s="264"/>
      <c r="L998" s="264"/>
    </row>
    <row r="999" spans="1:12" ht="18" x14ac:dyDescent="0.25">
      <c r="A999" s="262"/>
      <c r="B999" s="263"/>
      <c r="C999" s="264"/>
      <c r="D999" s="264"/>
      <c r="E999" s="264"/>
      <c r="F999" s="264"/>
      <c r="G999" s="264"/>
      <c r="H999" s="264"/>
      <c r="I999" s="265"/>
      <c r="J999" s="266"/>
      <c r="K999" s="264"/>
      <c r="L999" s="264"/>
    </row>
    <row r="1000" spans="1:12" ht="18" x14ac:dyDescent="0.25">
      <c r="A1000" s="262"/>
      <c r="B1000" s="263"/>
      <c r="C1000" s="264"/>
      <c r="D1000" s="264"/>
      <c r="E1000" s="264"/>
      <c r="F1000" s="264"/>
      <c r="G1000" s="264"/>
      <c r="H1000" s="264"/>
      <c r="I1000" s="265"/>
      <c r="J1000" s="266"/>
      <c r="K1000" s="264"/>
      <c r="L1000" s="264"/>
    </row>
    <row r="1001" spans="1:12" ht="18" x14ac:dyDescent="0.25">
      <c r="A1001" s="262"/>
      <c r="B1001" s="263"/>
      <c r="C1001" s="264"/>
      <c r="D1001" s="264"/>
      <c r="E1001" s="264"/>
      <c r="F1001" s="264"/>
      <c r="G1001" s="264"/>
      <c r="H1001" s="264"/>
      <c r="I1001" s="265"/>
      <c r="J1001" s="266"/>
      <c r="K1001" s="264"/>
      <c r="L1001" s="264"/>
    </row>
    <row r="1002" spans="1:12" ht="18" x14ac:dyDescent="0.25">
      <c r="A1002" s="262"/>
      <c r="B1002" s="263"/>
      <c r="C1002" s="264"/>
      <c r="D1002" s="264"/>
      <c r="E1002" s="264"/>
      <c r="F1002" s="264"/>
      <c r="G1002" s="264"/>
      <c r="H1002" s="264"/>
      <c r="I1002" s="265"/>
      <c r="J1002" s="266"/>
      <c r="K1002" s="264"/>
      <c r="L1002" s="264"/>
    </row>
    <row r="1003" spans="1:12" ht="18" x14ac:dyDescent="0.25">
      <c r="A1003" s="262"/>
      <c r="B1003" s="263"/>
      <c r="C1003" s="264"/>
      <c r="D1003" s="264"/>
      <c r="E1003" s="264"/>
      <c r="F1003" s="264"/>
      <c r="G1003" s="264"/>
      <c r="H1003" s="264"/>
      <c r="I1003" s="265"/>
      <c r="J1003" s="266"/>
      <c r="K1003" s="264"/>
      <c r="L1003" s="264"/>
    </row>
    <row r="1004" spans="1:12" ht="18" x14ac:dyDescent="0.25">
      <c r="A1004" s="262"/>
      <c r="B1004" s="263"/>
      <c r="C1004" s="264"/>
      <c r="D1004" s="264"/>
      <c r="E1004" s="264"/>
      <c r="F1004" s="264"/>
      <c r="G1004" s="264"/>
      <c r="H1004" s="264"/>
      <c r="I1004" s="265"/>
      <c r="J1004" s="266"/>
      <c r="K1004" s="264"/>
      <c r="L1004" s="264"/>
    </row>
  </sheetData>
  <mergeCells count="16">
    <mergeCell ref="A30:A32"/>
    <mergeCell ref="A35:A37"/>
    <mergeCell ref="A40:A43"/>
    <mergeCell ref="A45:A47"/>
    <mergeCell ref="A68:A70"/>
    <mergeCell ref="A63:A64"/>
    <mergeCell ref="A49:A51"/>
    <mergeCell ref="A56:A59"/>
    <mergeCell ref="A20:A21"/>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5546875" defaultRowHeight="15" x14ac:dyDescent="0.25"/>
  <cols>
    <col min="1" max="1" width="20.140625" customWidth="1"/>
    <col min="2" max="2" width="18.7109375" customWidth="1"/>
    <col min="3" max="3" width="17.7109375" customWidth="1"/>
    <col min="4" max="4" width="7.42578125" customWidth="1"/>
    <col min="5" max="7" width="21.7109375" customWidth="1"/>
  </cols>
  <sheetData>
    <row r="4" spans="1:7" x14ac:dyDescent="0.25">
      <c r="A4" s="7" t="s">
        <v>1081</v>
      </c>
      <c r="B4" s="7" t="s">
        <v>1081</v>
      </c>
      <c r="C4" s="7" t="s">
        <v>1081</v>
      </c>
      <c r="E4" s="7" t="s">
        <v>1081</v>
      </c>
      <c r="F4" s="7" t="s">
        <v>1081</v>
      </c>
      <c r="G4" s="7" t="s">
        <v>1081</v>
      </c>
    </row>
    <row r="5" spans="1:7" x14ac:dyDescent="0.25">
      <c r="A5" s="7">
        <v>4</v>
      </c>
      <c r="B5" s="7">
        <v>4</v>
      </c>
      <c r="C5" s="7">
        <v>4</v>
      </c>
      <c r="E5" s="8" t="s">
        <v>1082</v>
      </c>
      <c r="F5" s="8" t="s">
        <v>1082</v>
      </c>
      <c r="G5" s="8" t="s">
        <v>1082</v>
      </c>
    </row>
    <row r="6" spans="1:7" x14ac:dyDescent="0.25">
      <c r="A6" s="7">
        <v>3</v>
      </c>
      <c r="B6" s="7">
        <v>2</v>
      </c>
      <c r="C6" s="7">
        <v>0</v>
      </c>
      <c r="E6" s="8" t="s">
        <v>1083</v>
      </c>
      <c r="F6" s="8" t="s">
        <v>1083</v>
      </c>
      <c r="G6" s="8" t="s">
        <v>1083</v>
      </c>
    </row>
    <row r="7" spans="1:7" x14ac:dyDescent="0.25">
      <c r="A7" s="7">
        <v>2</v>
      </c>
      <c r="B7" s="7">
        <v>0</v>
      </c>
      <c r="C7" s="7" t="s">
        <v>801</v>
      </c>
      <c r="E7" s="8" t="s">
        <v>1084</v>
      </c>
      <c r="F7" s="8" t="s">
        <v>1085</v>
      </c>
      <c r="G7" s="8" t="s">
        <v>1086</v>
      </c>
    </row>
    <row r="8" spans="1:7" x14ac:dyDescent="0.25">
      <c r="A8" s="7">
        <v>1</v>
      </c>
      <c r="B8" s="7" t="s">
        <v>801</v>
      </c>
      <c r="E8" s="8" t="s">
        <v>1085</v>
      </c>
      <c r="F8" s="8" t="s">
        <v>1086</v>
      </c>
      <c r="G8" s="8" t="s">
        <v>801</v>
      </c>
    </row>
    <row r="9" spans="1:7" x14ac:dyDescent="0.25">
      <c r="A9" s="7">
        <v>0</v>
      </c>
      <c r="E9" s="8" t="s">
        <v>1087</v>
      </c>
      <c r="F9" s="8" t="s">
        <v>801</v>
      </c>
      <c r="G9" s="8"/>
    </row>
    <row r="10" spans="1:7" x14ac:dyDescent="0.25">
      <c r="A10" s="7" t="s">
        <v>801</v>
      </c>
      <c r="E10" s="8" t="s">
        <v>1086</v>
      </c>
      <c r="F10" s="8"/>
      <c r="G10" s="8"/>
    </row>
    <row r="11" spans="1:7" x14ac:dyDescent="0.25">
      <c r="E11" s="8" t="s">
        <v>801</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75" zoomScaleNormal="75" workbookViewId="0">
      <selection activeCell="F22" sqref="F22"/>
    </sheetView>
  </sheetViews>
  <sheetFormatPr defaultColWidth="8.85546875" defaultRowHeight="15" x14ac:dyDescent="0.25"/>
  <cols>
    <col min="1" max="1" width="13" customWidth="1"/>
    <col min="2" max="2" width="82.7109375" customWidth="1"/>
  </cols>
  <sheetData>
    <row r="1" spans="1:2" ht="15.75" thickBot="1" x14ac:dyDescent="0.3">
      <c r="A1" s="22" t="s">
        <v>1029</v>
      </c>
      <c r="B1" s="23" t="s">
        <v>1030</v>
      </c>
    </row>
    <row r="2" spans="1:2" x14ac:dyDescent="0.25">
      <c r="A2" t="s">
        <v>1031</v>
      </c>
      <c r="B2" t="s">
        <v>1032</v>
      </c>
    </row>
    <row r="3" spans="1:2" x14ac:dyDescent="0.25">
      <c r="A3" t="s">
        <v>1033</v>
      </c>
      <c r="B3" t="s">
        <v>1034</v>
      </c>
    </row>
    <row r="4" spans="1:2" x14ac:dyDescent="0.25">
      <c r="A4" t="s">
        <v>1035</v>
      </c>
      <c r="B4" t="s">
        <v>1036</v>
      </c>
    </row>
    <row r="5" spans="1:2" x14ac:dyDescent="0.25">
      <c r="A5" t="s">
        <v>1037</v>
      </c>
      <c r="B5" t="s">
        <v>1038</v>
      </c>
    </row>
    <row r="6" spans="1:2" x14ac:dyDescent="0.25">
      <c r="A6" t="s">
        <v>1039</v>
      </c>
      <c r="B6" t="s">
        <v>1040</v>
      </c>
    </row>
    <row r="7" spans="1:2" x14ac:dyDescent="0.25">
      <c r="A7" t="s">
        <v>1041</v>
      </c>
      <c r="B7" t="s">
        <v>1042</v>
      </c>
    </row>
    <row r="8" spans="1:2" x14ac:dyDescent="0.25">
      <c r="A8" t="s">
        <v>1043</v>
      </c>
      <c r="B8" t="s">
        <v>1044</v>
      </c>
    </row>
    <row r="9" spans="1:2" x14ac:dyDescent="0.25">
      <c r="A9" t="s">
        <v>1045</v>
      </c>
      <c r="B9" t="s">
        <v>1046</v>
      </c>
    </row>
    <row r="10" spans="1:2" x14ac:dyDescent="0.25">
      <c r="A10" t="s">
        <v>1047</v>
      </c>
      <c r="B10" t="s">
        <v>1048</v>
      </c>
    </row>
    <row r="11" spans="1:2" x14ac:dyDescent="0.25">
      <c r="A11" t="s">
        <v>1049</v>
      </c>
      <c r="B11" t="s">
        <v>1050</v>
      </c>
    </row>
    <row r="12" spans="1:2" x14ac:dyDescent="0.25">
      <c r="A12" t="s">
        <v>1051</v>
      </c>
      <c r="B12" t="s">
        <v>1052</v>
      </c>
    </row>
    <row r="13" spans="1:2" x14ac:dyDescent="0.25">
      <c r="A13" t="s">
        <v>1053</v>
      </c>
      <c r="B13" t="s">
        <v>1054</v>
      </c>
    </row>
    <row r="14" spans="1:2" x14ac:dyDescent="0.25">
      <c r="A14" t="s">
        <v>1055</v>
      </c>
      <c r="B14" t="s">
        <v>1056</v>
      </c>
    </row>
    <row r="15" spans="1:2" x14ac:dyDescent="0.25">
      <c r="A15" t="s">
        <v>1057</v>
      </c>
      <c r="B15" t="s">
        <v>1058</v>
      </c>
    </row>
    <row r="16" spans="1:2" x14ac:dyDescent="0.25">
      <c r="A16" t="s">
        <v>1059</v>
      </c>
      <c r="B16" t="s">
        <v>1060</v>
      </c>
    </row>
    <row r="17" spans="1:2" x14ac:dyDescent="0.25">
      <c r="A17" t="s">
        <v>1061</v>
      </c>
      <c r="B17" t="s">
        <v>1062</v>
      </c>
    </row>
    <row r="18" spans="1:2" x14ac:dyDescent="0.25">
      <c r="A18" t="s">
        <v>1063</v>
      </c>
      <c r="B18" t="s">
        <v>1064</v>
      </c>
    </row>
    <row r="19" spans="1:2" x14ac:dyDescent="0.25">
      <c r="A19" t="s">
        <v>1065</v>
      </c>
      <c r="B19" t="s">
        <v>1066</v>
      </c>
    </row>
    <row r="20" spans="1:2" x14ac:dyDescent="0.25">
      <c r="A20" t="s">
        <v>1067</v>
      </c>
      <c r="B20" t="s">
        <v>1068</v>
      </c>
    </row>
    <row r="21" spans="1:2" x14ac:dyDescent="0.25">
      <c r="A21" t="s">
        <v>1069</v>
      </c>
      <c r="B21" t="s">
        <v>1070</v>
      </c>
    </row>
    <row r="22" spans="1:2" x14ac:dyDescent="0.25">
      <c r="A22" t="s">
        <v>1071</v>
      </c>
      <c r="B22" t="s">
        <v>1072</v>
      </c>
    </row>
    <row r="23" spans="1:2" x14ac:dyDescent="0.25">
      <c r="A23" t="s">
        <v>1073</v>
      </c>
      <c r="B23" t="s">
        <v>1074</v>
      </c>
    </row>
    <row r="24" spans="1:2" x14ac:dyDescent="0.25">
      <c r="A24" t="s">
        <v>1075</v>
      </c>
      <c r="B24" t="s">
        <v>1076</v>
      </c>
    </row>
    <row r="25" spans="1:2" x14ac:dyDescent="0.25">
      <c r="A25" t="s">
        <v>1077</v>
      </c>
      <c r="B25" t="s">
        <v>1078</v>
      </c>
    </row>
    <row r="26" spans="1:2" x14ac:dyDescent="0.25">
      <c r="A26" t="s">
        <v>1079</v>
      </c>
      <c r="B26" t="s">
        <v>1080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Hannah Papachristidis</cp:lastModifiedBy>
  <cp:revision/>
  <dcterms:created xsi:type="dcterms:W3CDTF">2017-12-13T23:49:46Z</dcterms:created>
  <dcterms:modified xsi:type="dcterms:W3CDTF">2019-10-31T13:51:34Z</dcterms:modified>
</cp:coreProperties>
</file>